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FTP\Weekly sales and incoming forecast\Repor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B2" i="1"/>
  <c r="B3" i="1"/>
</calcChain>
</file>

<file path=xl/sharedStrings.xml><?xml version="1.0" encoding="utf-8"?>
<sst xmlns="http://schemas.openxmlformats.org/spreadsheetml/2006/main" count="4" uniqueCount="4">
  <si>
    <t>SV2</t>
    <phoneticPr fontId="4" type="noConversion"/>
  </si>
  <si>
    <t>SV3</t>
    <phoneticPr fontId="4" type="noConversion"/>
  </si>
  <si>
    <t>WOD</t>
    <phoneticPr fontId="4" type="noConversion"/>
  </si>
  <si>
    <t>Loc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</si>
</sst>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.00_ ;_ * \-#,##0.00_ ;_ * &quot;-&quot;??_ ;_ @_ "/>
    <numFmt numFmtId="177" formatCode="_(* #,##0_);_(* \(#,##0\);_(* &quot;-&quot;??_);_(@_)"/>
  </numFmts>
  <fonts count="5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8"/>
      <color theme="1"/>
      <name val="Arial"/>
      <family val="2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2" fillId="0" borderId="1" xfId="0" applyFont="1" applyBorder="1" applyAlignment="1"/>
    <xf numFmtId="177" fontId="2" fillId="0" borderId="1" xfId="1" applyNumberFormat="1" applyFont="1" applyBorder="1" applyAlignment="1"/>
  </cellXfs>
  <cellStyles count="2">
    <cellStyle name="千位分隔" xfId="1" builtin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11" sqref="C11"/>
    </sheetView>
  </sheetViews>
  <sheetFormatPr defaultRowHeight="14.25" x14ac:dyDescent="0.2"/>
  <cols>
    <col min="2" max="2" width="10" customWidth="1"/>
    <col min="3" max="3" width="9.375" customWidth="1"/>
    <col min="4" max="4" width="9.125" customWidth="1"/>
  </cols>
  <sheetData>
    <row r="1" spans="1:5" x14ac:dyDescent="0.2">
      <c r="A1" s="1" t="s">
        <v>3</v>
      </c>
      <c r="B1" s="1">
        <v>202302</v>
      </c>
      <c r="C1" s="1">
        <v>202303</v>
      </c>
      <c r="D1" s="1">
        <v>202304</v>
      </c>
      <c r="E1" s="1">
        <v>202305</v>
      </c>
    </row>
    <row r="2" spans="1:5" x14ac:dyDescent="0.2">
      <c r="A2" s="1" t="s">
        <v>0</v>
      </c>
      <c r="B2" s="2">
        <f>1613211.50484933+50000</f>
        <v>1663211.5048493301</v>
      </c>
      <c r="C2" s="2">
        <f>1405069.67275925+50000</f>
        <v>1455069.67275925</v>
      </c>
      <c r="D2" s="2">
        <v>1269069.4006066499</v>
      </c>
      <c r="E2" s="2">
        <v>1197633.5447157801</v>
      </c>
    </row>
    <row r="3" spans="1:5" x14ac:dyDescent="0.2">
      <c r="A3" s="1" t="s">
        <v>1</v>
      </c>
      <c r="B3" s="2">
        <f>2184079.29208466-50000</f>
        <v>2134079.2920846599</v>
      </c>
      <c r="C3" s="2">
        <v>2155596.7758703488</v>
      </c>
      <c r="D3" s="2">
        <v>1959651.8121255173</v>
      </c>
      <c r="E3" s="2">
        <v>1960125.417327499</v>
      </c>
    </row>
    <row r="4" spans="1:5" x14ac:dyDescent="0.2">
      <c r="A4" s="1" t="s">
        <v>2</v>
      </c>
      <c r="B4" s="2">
        <v>1148841.7201954499</v>
      </c>
      <c r="C4" s="2">
        <v>1079500.62444306</v>
      </c>
      <c r="D4" s="2">
        <v>1044391.95608024</v>
      </c>
      <c r="E4" s="2">
        <v>1050296.7520292599</v>
      </c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方芳</dc:creator>
  <cp:lastModifiedBy>陈雪玲</cp:lastModifiedBy>
  <dcterms:created xsi:type="dcterms:W3CDTF">2022-03-22T05:00:30Z</dcterms:created>
  <dcterms:modified xsi:type="dcterms:W3CDTF">2023-01-16T04:11:22Z</dcterms:modified>
</cp:coreProperties>
</file>