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<sst xmlns="http://schemas.openxmlformats.org/spreadsheetml/2006/main" count="83" uniqueCount="55">
  <si>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</si>
  <si>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</si>
  <si>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</si>
  <si>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</si>
  <si>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</si>
  <si>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</si>
  <si>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</si>
  <si>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</si>
  <si>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</si>
  <si>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</si>
  <si>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</si>
  <si>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</si>
  <si>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ID31-2466</t>
  </si>
  <si>
    <t>Cost Deduction</t>
  </si>
  <si>
    <t>ID31-2468</t>
  </si>
  <si>
    <t>Major Promo Event</t>
  </si>
  <si>
    <t>ID31-2470</t>
  </si>
  <si>
    <t>Off-Cadence Promo Event</t>
  </si>
  <si>
    <t>ID31-2469</t>
  </si>
  <si>
    <t>Sponsored Product Ad</t>
  </si>
  <si>
    <t>ID31-2467</t>
  </si>
  <si>
    <t>Display Banner</t>
  </si>
  <si>
    <t>ID31-2471</t>
  </si>
  <si>
    <t>Email Marketing</t>
  </si>
  <si>
    <t>ID31-1525</t>
  </si>
  <si>
    <t>Review Boost</t>
  </si>
  <si>
    <t>ID31-2293</t>
  </si>
  <si>
    <t>Gifted Manual Boost</t>
  </si>
  <si>
    <t>ID31-1524</t>
  </si>
  <si>
    <t>Promo Event Cancelled</t>
  </si>
  <si>
    <t>ID31-1526</t>
  </si>
  <si>
    <t>Marketing Budget Reduced</t>
  </si>
  <si>
    <t>ID31-1833</t>
  </si>
  <si>
    <t>Market Trend Down</t>
  </si>
  <si>
    <t>ID31-1527</t>
  </si>
  <si>
    <t>Listing Page / Review Issue</t>
  </si>
  <si>
    <t>ID31-1832</t>
  </si>
  <si>
    <t>Product Quality Issue</t>
  </si>
  <si>
    <t>ID31-2449</t>
  </si>
  <si>
    <t>Other</t>
  </si>
  <si>
    <t>II40-1180</t>
  </si>
  <si>
    <t>II40-1292</t>
  </si>
  <si>
    <t>II40-1294</t>
  </si>
  <si>
    <t>II40-1345</t>
  </si>
  <si>
    <t>II40-1295</t>
  </si>
  <si>
    <t>II40-1181</t>
  </si>
  <si>
    <t>II40-1350</t>
  </si>
  <si>
    <t>II40-1351</t>
  </si>
  <si>
    <t>II40-1234</t>
  </si>
  <si>
    <t>II40-1344</t>
  </si>
  <si>
    <t>II40-1293</t>
  </si>
  <si>
    <t>II40-1357</t>
  </si>
  <si>
    <t>II40-1354</t>
  </si>
  <si>
    <t>II40-1353</t>
  </si>
  <si>
    <t>II40-1358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</si>
</sst>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pane ySplit="1" topLeftCell="A2" activePane="bottomLeft" state="frozen"/>
      <selection/>
      <selection pane="bottomLeft" activeCell="I33" sqref="I33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380</v>
      </c>
      <c r="D2" s="7">
        <v>524</v>
      </c>
      <c r="E2" s="7">
        <v>381</v>
      </c>
      <c r="F2" s="7">
        <v>381</v>
      </c>
      <c r="G2" s="7"/>
      <c r="H2" s="7"/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280</v>
      </c>
      <c r="D3" s="7">
        <v>380</v>
      </c>
      <c r="E3" s="7">
        <v>280</v>
      </c>
      <c r="F3" s="7">
        <v>168</v>
      </c>
      <c r="G3" s="7"/>
      <c r="H3" s="7"/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111</v>
      </c>
      <c r="D4" s="7">
        <v>111</v>
      </c>
      <c r="E4" s="7">
        <v>116</v>
      </c>
      <c r="F4" s="7">
        <v>110</v>
      </c>
      <c r="G4" s="7"/>
      <c r="H4" s="7"/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62</v>
      </c>
      <c r="D5" s="7">
        <v>63</v>
      </c>
      <c r="E5" s="7">
        <v>65</v>
      </c>
      <c r="F5" s="7">
        <v>62</v>
      </c>
      <c r="G5" s="7"/>
      <c r="H5" s="7"/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80</v>
      </c>
      <c r="D6" s="7">
        <v>80</v>
      </c>
      <c r="E6" s="7">
        <v>84</v>
      </c>
      <c r="F6" s="7">
        <v>79</v>
      </c>
      <c r="G6" s="7"/>
      <c r="H6" s="7"/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31</v>
      </c>
      <c r="D7" s="7">
        <v>31</v>
      </c>
      <c r="E7" s="7">
        <v>32</v>
      </c>
      <c r="F7" s="7">
        <v>31</v>
      </c>
      <c r="G7" s="7"/>
      <c r="H7" s="7"/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228</v>
      </c>
      <c r="D8" s="7">
        <v>335</v>
      </c>
      <c r="E8" s="7">
        <v>236</v>
      </c>
      <c r="F8" s="7">
        <v>225</v>
      </c>
      <c r="G8" s="7"/>
      <c r="H8" s="7"/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103</v>
      </c>
      <c r="D9" s="7">
        <v>112</v>
      </c>
      <c r="E9" s="7">
        <v>112</v>
      </c>
      <c r="F9" s="7">
        <v>109</v>
      </c>
      <c r="G9" s="7"/>
      <c r="H9" s="7"/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88</v>
      </c>
      <c r="D10" s="7">
        <v>146</v>
      </c>
      <c r="E10" s="7">
        <v>93</v>
      </c>
      <c r="F10" s="7">
        <v>88</v>
      </c>
      <c r="G10" s="7"/>
      <c r="H10" s="7"/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80</v>
      </c>
      <c r="D11" s="7">
        <v>100</v>
      </c>
      <c r="E11" s="7">
        <v>100</v>
      </c>
      <c r="F11" s="7">
        <v>95</v>
      </c>
      <c r="G11" s="7"/>
      <c r="H11" s="7"/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53</v>
      </c>
      <c r="D12" s="7">
        <v>177</v>
      </c>
      <c r="E12" s="7">
        <v>56</v>
      </c>
      <c r="F12" s="7">
        <v>53</v>
      </c>
      <c r="G12" s="7"/>
      <c r="H12" s="7"/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35</v>
      </c>
      <c r="D13" s="7">
        <v>61</v>
      </c>
      <c r="E13" s="7">
        <v>38</v>
      </c>
      <c r="F13" s="7">
        <v>35</v>
      </c>
      <c r="G13" s="7"/>
      <c r="H13" s="7"/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35</v>
      </c>
      <c r="D14" s="7">
        <v>36</v>
      </c>
      <c r="E14" s="7">
        <v>38</v>
      </c>
      <c r="F14" s="7">
        <v>35</v>
      </c>
      <c r="G14" s="7"/>
      <c r="H14" s="7"/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53</v>
      </c>
      <c r="D15" s="7">
        <v>52</v>
      </c>
      <c r="E15" s="7">
        <v>73</v>
      </c>
      <c r="F15" s="7">
        <v>69</v>
      </c>
      <c r="G15" s="7"/>
      <c r="H15" s="7"/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1040</v>
      </c>
      <c r="D16" s="7">
        <v>1027</v>
      </c>
      <c r="E16" s="7">
        <v>1074</v>
      </c>
      <c r="F16" s="7">
        <v>1027</v>
      </c>
      <c r="G16" s="7">
        <v>1040</v>
      </c>
      <c r="H16" s="7"/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465</v>
      </c>
      <c r="D17" s="7">
        <v>584</v>
      </c>
      <c r="E17" s="7">
        <v>463</v>
      </c>
      <c r="F17" s="7">
        <v>462</v>
      </c>
      <c r="G17" s="7">
        <v>466</v>
      </c>
      <c r="H17" s="7"/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351</v>
      </c>
      <c r="D18" s="7">
        <v>501</v>
      </c>
      <c r="E18" s="7">
        <v>350</v>
      </c>
      <c r="F18" s="7">
        <v>351</v>
      </c>
      <c r="G18" s="7">
        <v>320</v>
      </c>
      <c r="H18" s="7"/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140</v>
      </c>
      <c r="D19" s="7">
        <v>182</v>
      </c>
      <c r="E19" s="7">
        <v>141</v>
      </c>
      <c r="F19" s="7">
        <v>141</v>
      </c>
      <c r="G19" s="7">
        <v>136</v>
      </c>
      <c r="H19" s="7"/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65</v>
      </c>
      <c r="D20" s="7">
        <v>66</v>
      </c>
      <c r="E20" s="7">
        <v>69</v>
      </c>
      <c r="F20" s="7">
        <v>67</v>
      </c>
      <c r="G20" s="7">
        <v>76</v>
      </c>
      <c r="H20" s="7"/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125</v>
      </c>
      <c r="D21" s="7">
        <v>169</v>
      </c>
      <c r="E21" s="7">
        <v>130</v>
      </c>
      <c r="F21" s="7">
        <v>124</v>
      </c>
      <c r="G21" s="7">
        <v>126</v>
      </c>
      <c r="H21" s="7"/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151</v>
      </c>
      <c r="D22" s="7">
        <v>202</v>
      </c>
      <c r="E22" s="7">
        <v>148</v>
      </c>
      <c r="F22" s="7">
        <v>141</v>
      </c>
      <c r="G22" s="7">
        <v>143</v>
      </c>
      <c r="H22" s="7"/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71</v>
      </c>
      <c r="D23" s="7">
        <v>70</v>
      </c>
      <c r="E23" s="7">
        <v>75</v>
      </c>
      <c r="F23" s="7">
        <v>71</v>
      </c>
      <c r="G23" s="7">
        <v>76</v>
      </c>
      <c r="H23" s="7"/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45</v>
      </c>
      <c r="D24" s="7">
        <v>40</v>
      </c>
      <c r="E24" s="7">
        <v>44</v>
      </c>
      <c r="F24" s="7">
        <v>44</v>
      </c>
      <c r="G24" s="7">
        <v>41</v>
      </c>
      <c r="H24" s="7"/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36</v>
      </c>
      <c r="D25" s="7">
        <v>35</v>
      </c>
      <c r="E25" s="7">
        <v>34</v>
      </c>
      <c r="F25" s="7">
        <v>30</v>
      </c>
      <c r="G25" s="7">
        <v>41</v>
      </c>
      <c r="H25" s="7"/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21</v>
      </c>
      <c r="D26" s="7">
        <v>22</v>
      </c>
      <c r="E26" s="7">
        <v>24</v>
      </c>
      <c r="F26" s="7">
        <v>22</v>
      </c>
      <c r="G26" s="7">
        <v>22</v>
      </c>
      <c r="H26" s="7"/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128.35</v>
      </c>
      <c r="D27" s="7">
        <v>171.7</v>
      </c>
      <c r="E27" s="7">
        <v>125.8</v>
      </c>
      <c r="F27" s="7">
        <v>119.85</v>
      </c>
      <c r="G27" s="7">
        <v>121.55</v>
      </c>
      <c r="H27" s="7"/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21</v>
      </c>
      <c r="D28" s="7">
        <v>22</v>
      </c>
      <c r="E28" s="7">
        <v>24</v>
      </c>
      <c r="F28" s="7">
        <v>22</v>
      </c>
      <c r="G28" s="7">
        <v>22</v>
      </c>
      <c r="H28" s="7"/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17</v>
      </c>
      <c r="D29" s="7">
        <v>18</v>
      </c>
      <c r="E29" s="7">
        <v>19</v>
      </c>
      <c r="F29" s="7">
        <v>17</v>
      </c>
      <c r="G29" s="7">
        <v>18</v>
      </c>
      <c r="H29" s="7"/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56.8</v>
      </c>
      <c r="D30" s="7">
        <v>56</v>
      </c>
      <c r="E30" s="7">
        <v>60</v>
      </c>
      <c r="F30" s="7">
        <v>56.8</v>
      </c>
      <c r="G30" s="7">
        <v>60.8</v>
      </c>
      <c r="H30" s="7"/>
      <c r="I30" s="7"/>
      <c r="J30" s="7"/>
      <c r="K30" s="8"/>
      <c r="L30" s="8"/>
      <c r="M30" s="8"/>
    </row>
  </sheetData>
  <autoFilter xmlns:etc="http://www.wps.cn/officeDocument/2017/etCustomData" ref="A1:N30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2026-04-14T06:48:40Z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