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F5CB413F-352E-4A92-AF0E-B22BE0B974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<sst xmlns="http://schemas.openxmlformats.org/spreadsheetml/2006/main" count="190" uniqueCount="52">
  <si>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</si>
  <si>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</si>
  <si>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</si>
  <si>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</si>
  <si>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</si>
  <si>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</si>
  <si>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</si>
  <si>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</si>
  <si>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</si>
  <si>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</si>
  <si>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</si>
  <si>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</si>
  <si>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</si>
  <si>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</si>
  <si>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</si>
  <si>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</si>
  <si>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</si>
  <si>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3875367046APR26</t>
  </si>
  <si>
    <t>GEORGIA POWER</t>
  </si>
  <si>
    <t>03/23/26 - 04/23/26 33200KWH</t>
  </si>
  <si>
    <t>1987274136APR26</t>
  </si>
  <si>
    <t>03/23/26 - 04/23/26 54480 KWH</t>
  </si>
  <si>
    <t>Phoenix Transload Services</t>
  </si>
  <si>
    <t>WE 04/11/26</t>
  </si>
  <si>
    <t xml:space="preserve">STRICKLAND OIL COMPANY INC  </t>
  </si>
  <si>
    <t>04/20/26 703.2 PROPANE</t>
  </si>
  <si>
    <t>04/20/26 597.1 PROPANE</t>
  </si>
  <si>
    <t>Managed Production Services LLC</t>
  </si>
  <si>
    <t>WE 04/18/26</t>
  </si>
  <si>
    <t>WE 03/28/26</t>
  </si>
  <si>
    <t>Automated Business Resources</t>
  </si>
  <si>
    <t>03/23/26 - 04/22/26 OVG</t>
  </si>
  <si>
    <t>04/23/26 - 05/22/26 BASE</t>
  </si>
  <si>
    <t>Williamson Industries Inc dba 3PLWorx</t>
  </si>
  <si>
    <t>0756257584APR26</t>
  </si>
  <si>
    <t>PG&amp;E</t>
  </si>
  <si>
    <t>03/13/26 - 04/12/26 43845.6 KEH/651 THERM</t>
  </si>
  <si>
    <t>WDC</t>
  </si>
  <si>
    <t>4000</t>
  </si>
  <si>
    <t>AXIOM STAFFING GROUP, INC.</t>
  </si>
  <si>
    <t>WE 04/19/26</t>
  </si>
  <si>
    <t>ENCORE FUNDING II LLC fbo ADEPT HR, INC.</t>
  </si>
  <si>
    <t>WE 04/19/26 ASRS</t>
  </si>
  <si>
    <t>RARY, LLC dba TEAMWRX</t>
  </si>
  <si>
    <t>ROLLINS INC DBA ORKIN, LLC</t>
  </si>
  <si>
    <t>MONTHLY PC STANDARD</t>
  </si>
  <si>
    <t>WE 04/17/26 6 LOADS 1818 CASES FURN</t>
  </si>
  <si>
    <t>SD2/SD3</t>
  </si>
  <si>
    <t>WE 03/28/26 15 CTNRS 11245 PIECES</t>
  </si>
  <si>
    <t>WE 04/18/26 18 CTNRS 46974 PIECES</t>
  </si>
  <si>
    <t>WE 04/18/26 17 CTNRS 37791 CASES + HRs</t>
  </si>
  <si>
    <t>WE 04/10/26 17 CTNRS 8202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</si>
</sst>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80">
    <xf numFmtId="0" fontId="0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5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5" fillId="0" borderId="0">
      <alignment vertical="top"/>
    </xf>
    <xf numFmtId="0" fontId="22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9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6">
    <xf numFmtId="0" fontId="0" fillId="0" borderId="0" xfId="0"/>
    <xf numFmtId="49" fontId="0" fillId="0" borderId="0" xfId="0" applyNumberFormat="1"/>
    <xf numFmtId="0" fontId="27" fillId="0" borderId="0" xfId="0" applyFont="1"/>
    <xf numFmtId="0" fontId="29" fillId="0" borderId="2" xfId="0" applyFont="1" applyBorder="1"/>
    <xf numFmtId="49" fontId="29" fillId="15" borderId="2" xfId="0" applyNumberFormat="1" applyFont="1" applyFill="1" applyBorder="1"/>
    <xf numFmtId="49" fontId="29" fillId="0" borderId="2" xfId="0" applyNumberFormat="1" applyFont="1" applyBorder="1"/>
    <xf numFmtId="49" fontId="29" fillId="15" borderId="2" xfId="0" applyNumberFormat="1" applyFont="1" applyFill="1" applyBorder="1" applyAlignment="1">
      <alignment horizontal="left"/>
    </xf>
    <xf numFmtId="0" fontId="28" fillId="15" borderId="2" xfId="0" applyFont="1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28" fillId="0" borderId="2" xfId="0" applyFont="1" applyBorder="1"/>
    <xf numFmtId="49" fontId="28" fillId="15" borderId="2" xfId="0" applyNumberFormat="1" applyFont="1" applyFill="1" applyBorder="1"/>
    <xf numFmtId="49" fontId="28" fillId="0" borderId="2" xfId="0" applyNumberFormat="1" applyFont="1" applyBorder="1"/>
    <xf numFmtId="44" fontId="28" fillId="0" borderId="2" xfId="129" applyFont="1" applyFill="1" applyBorder="1"/>
    <xf numFmtId="14" fontId="28" fillId="15" borderId="2" xfId="0" applyNumberFormat="1" applyFont="1" applyFill="1" applyBorder="1"/>
    <xf numFmtId="14" fontId="28" fillId="0" borderId="2" xfId="0" applyNumberFormat="1" applyFont="1" applyBorder="1" applyAlignment="1">
      <alignment horizontal="left"/>
    </xf>
  </cellXfs>
  <cellStyles count="6180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18" xfId="5285" xr:uid="{DB922B94-0343-4623-B5C3-63A153A3FBD4}"/>
    <cellStyle name="20% - Accent1 2 19" xfId="5735" xr:uid="{D22E9F85-A1C0-449C-8A1F-2844E43DFB26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16" xfId="5397" xr:uid="{02D56AD6-F093-4C73-B46F-A1EACD93852E}"/>
    <cellStyle name="20% - Accent1 2 2 17" xfId="5847" xr:uid="{FA24D2BE-3588-4565-9436-60B5F5EBC47F}"/>
    <cellStyle name="20% - Accent1 2 2 2" xfId="469" xr:uid="{B9366086-A6AE-4DBB-A6E4-64B09D1E15FA}"/>
    <cellStyle name="20% - Accent1 2 2 2 10" xfId="5621" xr:uid="{502CDA7A-51DB-4806-9964-F53F262C1187}"/>
    <cellStyle name="20% - Accent1 2 2 2 11" xfId="6071" xr:uid="{3C6AC338-9187-4E28-87B5-0F3F35CBCB24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10" xfId="5509" xr:uid="{AF929754-C556-443D-AC88-5009E28E829A}"/>
    <cellStyle name="20% - Accent1 2 3 11" xfId="5959" xr:uid="{197523F8-FF69-4C15-BAA1-6A71312345FA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18" xfId="5286" xr:uid="{8F4142AA-43E1-4DFA-9A18-454AAD53F077}"/>
    <cellStyle name="20% - Accent2 2 19" xfId="5736" xr:uid="{EDE47DCA-5FC2-4BCE-BC6A-64113E1F341B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16" xfId="5398" xr:uid="{11281B60-F4F5-4ABE-BD9A-E15C2F18AE80}"/>
    <cellStyle name="20% - Accent2 2 2 17" xfId="5848" xr:uid="{FA0DAA28-F9C4-4853-A580-87F9F21DCC26}"/>
    <cellStyle name="20% - Accent2 2 2 2" xfId="470" xr:uid="{84D3861C-7284-44B9-A91E-75DAE78FFEBE}"/>
    <cellStyle name="20% - Accent2 2 2 2 10" xfId="5622" xr:uid="{A82FB450-1E1E-4622-8FB8-5AF65AB63CB4}"/>
    <cellStyle name="20% - Accent2 2 2 2 11" xfId="6072" xr:uid="{7D1F2ED7-9F30-49E4-9CE2-25919451E81F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10" xfId="5510" xr:uid="{FB793982-634C-48ED-B82C-B451C97D222D}"/>
    <cellStyle name="20% - Accent2 2 3 11" xfId="5960" xr:uid="{8ACAAAE8-8F95-463B-8AAF-B70FF7459135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18" xfId="5287" xr:uid="{7A73B593-E679-4B72-9755-14C55ADDCE9E}"/>
    <cellStyle name="20% - Accent3 2 19" xfId="5737" xr:uid="{BEEF923C-6C61-445D-9E08-E64AED42D569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16" xfId="5399" xr:uid="{5E16DF78-D4E9-466E-8918-72A664DA2297}"/>
    <cellStyle name="20% - Accent3 2 2 17" xfId="5849" xr:uid="{E79CE3DC-6DA5-40DD-B694-F263A1EA7612}"/>
    <cellStyle name="20% - Accent3 2 2 2" xfId="471" xr:uid="{0C2DA62A-FE34-4778-95E1-70B2E475B6ED}"/>
    <cellStyle name="20% - Accent3 2 2 2 10" xfId="5623" xr:uid="{456B147F-3F92-4E12-8619-7EF9BE82A362}"/>
    <cellStyle name="20% - Accent3 2 2 2 11" xfId="6073" xr:uid="{FE47BFF7-5298-4E82-BC70-64476B4B5025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10" xfId="5511" xr:uid="{CE2690F3-70ED-4E92-B8DC-10F4301F716C}"/>
    <cellStyle name="20% - Accent3 2 3 11" xfId="5961" xr:uid="{6657DD67-44F3-4119-807E-FFD7B38163B7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18" xfId="5288" xr:uid="{3A71240E-3756-4AFD-AF7B-F0F7EFD3DC72}"/>
    <cellStyle name="20% - Accent4 2 19" xfId="5738" xr:uid="{EAE4668A-AA79-46A8-B40F-4CEB42E7AC39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16" xfId="5400" xr:uid="{DFFA0417-9363-42DC-84EC-024791823EE8}"/>
    <cellStyle name="20% - Accent4 2 2 17" xfId="5850" xr:uid="{7FE79B62-C686-45D7-BAF4-40DBAA95AA1A}"/>
    <cellStyle name="20% - Accent4 2 2 2" xfId="472" xr:uid="{53F31447-7368-4762-8DDD-E28266B4936E}"/>
    <cellStyle name="20% - Accent4 2 2 2 10" xfId="5624" xr:uid="{EF7F4051-7186-4F3C-A778-3B0A6566B197}"/>
    <cellStyle name="20% - Accent4 2 2 2 11" xfId="6074" xr:uid="{0E252994-4F8B-40FC-8AF7-93B8C7BD7967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10" xfId="5512" xr:uid="{3EBDA76F-043B-4DEC-8A3F-8E984FA80C78}"/>
    <cellStyle name="20% - Accent4 2 3 11" xfId="5962" xr:uid="{F72875FD-DB3A-4ECC-8401-789A9ACA095D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18" xfId="5289" xr:uid="{4C7D6399-0920-4D2F-8F55-615DC1FA96F5}"/>
    <cellStyle name="20% - Accent5 2 19" xfId="5739" xr:uid="{DAD65E31-C207-4735-B81A-F1A1752F0351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16" xfId="5401" xr:uid="{BCA2C71F-204F-4166-A5C4-B245F5DE4580}"/>
    <cellStyle name="20% - Accent5 2 2 17" xfId="5851" xr:uid="{CE736B0C-CB8F-41A4-825F-A17A5C3739AD}"/>
    <cellStyle name="20% - Accent5 2 2 2" xfId="473" xr:uid="{81FF55C4-F6EE-4559-BD93-C114CB0DCB17}"/>
    <cellStyle name="20% - Accent5 2 2 2 10" xfId="5625" xr:uid="{622A28BF-8AE2-4B4E-BCF3-06DA1096C76C}"/>
    <cellStyle name="20% - Accent5 2 2 2 11" xfId="6075" xr:uid="{3DD2ABD7-B9B3-4C56-97A7-06130AAA8070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10" xfId="5513" xr:uid="{B011F702-02C5-408E-BADD-509E7E93ABDC}"/>
    <cellStyle name="20% - Accent5 2 3 11" xfId="5963" xr:uid="{BBDA06E7-CDED-4DF2-B1A8-70D1019EF349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18" xfId="5290" xr:uid="{7BFCC263-B362-4B2E-8322-78BC75C048A7}"/>
    <cellStyle name="20% - Accent6 2 19" xfId="5740" xr:uid="{99E8B7C3-55D4-4584-BB97-8670B965423A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16" xfId="5402" xr:uid="{A48A928D-C6B1-4BCE-8CEE-5354E9BF5379}"/>
    <cellStyle name="20% - Accent6 2 2 17" xfId="5852" xr:uid="{36AAEAB9-3A24-4BFD-9260-4B1DF69D25D0}"/>
    <cellStyle name="20% - Accent6 2 2 2" xfId="474" xr:uid="{D1C82B24-6A93-4850-BFC6-4512FE4E29D8}"/>
    <cellStyle name="20% - Accent6 2 2 2 10" xfId="5626" xr:uid="{7EAB28FB-06E2-43DF-AE91-EBB5DAF0E7EE}"/>
    <cellStyle name="20% - Accent6 2 2 2 11" xfId="6076" xr:uid="{EF776BCF-92E0-4734-B122-2689BBAE9A53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10" xfId="5514" xr:uid="{5F491853-0B7D-41E4-9ACD-9ABA68B83B38}"/>
    <cellStyle name="20% - Accent6 2 3 11" xfId="5964" xr:uid="{BBF97C5C-CFF4-4723-BA4B-F1D2829E3C12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18" xfId="5291" xr:uid="{7AF49426-97DB-47D0-9FAF-A6663FD567A2}"/>
    <cellStyle name="40% - Accent1 2 19" xfId="5741" xr:uid="{47A26457-1533-45B0-844C-91D20E28E79A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16" xfId="5403" xr:uid="{768FDCCE-80EB-45BC-B2B2-4B0A37392D3B}"/>
    <cellStyle name="40% - Accent1 2 2 17" xfId="5853" xr:uid="{6BC8A99B-975E-41D0-A10E-E880E9DB9CEB}"/>
    <cellStyle name="40% - Accent1 2 2 2" xfId="475" xr:uid="{D9057D2E-A937-4FCF-80DC-BE48D10D64E5}"/>
    <cellStyle name="40% - Accent1 2 2 2 10" xfId="5627" xr:uid="{44824C87-BF8E-4CD9-8F54-C55F2E49E97A}"/>
    <cellStyle name="40% - Accent1 2 2 2 11" xfId="6077" xr:uid="{DC52D489-0616-44C5-9B68-8D8B20960101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10" xfId="5515" xr:uid="{4B35FC32-65C6-49EE-BDC9-B987A814988F}"/>
    <cellStyle name="40% - Accent1 2 3 11" xfId="5965" xr:uid="{5DBD3072-2CAA-48B1-A11B-F14A55E8895E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18" xfId="5292" xr:uid="{4EDFE55C-3238-4421-9FC9-4B037CD2A4ED}"/>
    <cellStyle name="40% - Accent2 2 19" xfId="5742" xr:uid="{D87968F9-1FBC-440A-8E74-8093D2EAE6E2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16" xfId="5404" xr:uid="{88433F4F-E93D-4041-BC7A-055944067A53}"/>
    <cellStyle name="40% - Accent2 2 2 17" xfId="5854" xr:uid="{907B7B1D-F71C-45A6-8126-A8F51ED1291C}"/>
    <cellStyle name="40% - Accent2 2 2 2" xfId="476" xr:uid="{4E20E7EF-92D3-4490-BED5-6B7A8341E4CC}"/>
    <cellStyle name="40% - Accent2 2 2 2 10" xfId="5628" xr:uid="{A1819C00-F4AB-4D69-A400-307D5D48F446}"/>
    <cellStyle name="40% - Accent2 2 2 2 11" xfId="6078" xr:uid="{F8105379-F789-40F8-8453-16454CA52D7C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10" xfId="5516" xr:uid="{072E3CB1-3629-4358-8990-8C519F597703}"/>
    <cellStyle name="40% - Accent2 2 3 11" xfId="5966" xr:uid="{5C379147-B063-4536-8F31-730672858087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18" xfId="5293" xr:uid="{DEB29C72-6F4D-4BD3-AC16-3228B228EA77}"/>
    <cellStyle name="40% - Accent3 2 19" xfId="5743" xr:uid="{DF4A2101-C4A7-4DC3-9F83-A65306CAB41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16" xfId="5405" xr:uid="{BEC15C0B-CCDA-4915-80E6-23783CCF9438}"/>
    <cellStyle name="40% - Accent3 2 2 17" xfId="5855" xr:uid="{8608D9A2-7D6E-4CCF-BBC1-3AF07AD6A2A9}"/>
    <cellStyle name="40% - Accent3 2 2 2" xfId="477" xr:uid="{E1117BC7-31BC-4868-B6F6-38C11EADB4A0}"/>
    <cellStyle name="40% - Accent3 2 2 2 10" xfId="5629" xr:uid="{7E862463-4B85-44A6-83DB-61DA12AF6798}"/>
    <cellStyle name="40% - Accent3 2 2 2 11" xfId="6079" xr:uid="{68C8046A-EECB-4EEE-A798-F6F58EE88A4F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10" xfId="5517" xr:uid="{F6217D02-6BCD-47AC-A9F9-7EDBAADADDFC}"/>
    <cellStyle name="40% - Accent3 2 3 11" xfId="5967" xr:uid="{7E5C570B-FD75-42BB-9706-C07E9F9921F9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18" xfId="5294" xr:uid="{6C08D9D0-1CDE-4BB4-AE01-3C8BE002D99B}"/>
    <cellStyle name="40% - Accent4 2 19" xfId="5744" xr:uid="{A34A53F0-9BEF-472D-B8A5-7F7C0A468157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16" xfId="5406" xr:uid="{55601943-2711-4ADA-BCDA-384AD09AEEBE}"/>
    <cellStyle name="40% - Accent4 2 2 17" xfId="5856" xr:uid="{68D9B40D-8540-48A9-A661-1D2439AD2899}"/>
    <cellStyle name="40% - Accent4 2 2 2" xfId="478" xr:uid="{127A4E1B-F17F-43E3-BE0F-5266B34DF32E}"/>
    <cellStyle name="40% - Accent4 2 2 2 10" xfId="5630" xr:uid="{DBC9138A-D024-40CC-AE60-405852B42294}"/>
    <cellStyle name="40% - Accent4 2 2 2 11" xfId="6080" xr:uid="{8925D054-0AA3-4F20-B59A-268C0767A346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10" xfId="5518" xr:uid="{9558F9F9-56D3-438A-8E54-A7B6917E14BA}"/>
    <cellStyle name="40% - Accent4 2 3 11" xfId="5968" xr:uid="{D85AAB43-243B-4A64-8388-652A8FBD9C98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18" xfId="5295" xr:uid="{CDCE1686-AC51-4361-A5EC-FCB659CEF84B}"/>
    <cellStyle name="40% - Accent5 2 19" xfId="5745" xr:uid="{2D38FEAB-7BEA-4A04-BF0F-0C8491B823CD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16" xfId="5407" xr:uid="{8E7788F9-A2FA-4325-86F8-756E7334BFB5}"/>
    <cellStyle name="40% - Accent5 2 2 17" xfId="5857" xr:uid="{9CCA5BF0-8A66-446C-9AC0-29736719DE13}"/>
    <cellStyle name="40% - Accent5 2 2 2" xfId="479" xr:uid="{D82354AE-1B36-4240-8BFF-7C24161C75A4}"/>
    <cellStyle name="40% - Accent5 2 2 2 10" xfId="5631" xr:uid="{C7E99D4F-648C-4A19-942A-86EAD4D248CF}"/>
    <cellStyle name="40% - Accent5 2 2 2 11" xfId="6081" xr:uid="{7319B5DA-8DFB-492B-93DD-7ED304549636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10" xfId="5519" xr:uid="{4974D3F0-8168-4079-8A5F-B6CAB5FE234D}"/>
    <cellStyle name="40% - Accent5 2 3 11" xfId="5969" xr:uid="{AD151A37-89E7-40C1-BAF5-66D09F1E174B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18" xfId="5296" xr:uid="{93837CCA-512A-4ADE-B26C-279216C0E2DB}"/>
    <cellStyle name="40% - Accent6 2 19" xfId="5746" xr:uid="{27BB9316-239D-45E0-AA92-D1D6087BB1C4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16" xfId="5408" xr:uid="{2D08419E-C323-4D77-B563-8D2F4A68F8A6}"/>
    <cellStyle name="40% - Accent6 2 2 17" xfId="5858" xr:uid="{7F274DD5-F3AC-4F87-B50D-70831CB98D20}"/>
    <cellStyle name="40% - Accent6 2 2 2" xfId="480" xr:uid="{A7032239-0AF2-4464-9981-9F513C8E8FD3}"/>
    <cellStyle name="40% - Accent6 2 2 2 10" xfId="5632" xr:uid="{0AF0A699-824C-4944-AEB1-61A2214259DD}"/>
    <cellStyle name="40% - Accent6 2 2 2 11" xfId="6082" xr:uid="{6B904624-AA9A-4E99-92DD-92C130DF5B39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10" xfId="5520" xr:uid="{32BB0BA0-A7CD-4622-82A7-50222821DA26}"/>
    <cellStyle name="40% - Accent6 2 3 11" xfId="5970" xr:uid="{5254372C-549B-4FCD-B20B-8F2AA4641C54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19" xfId="5297" xr:uid="{E1461DE8-F8DA-4566-B25A-320D8C09EB98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18" xfId="5298" xr:uid="{F42F7043-368A-4DD2-9004-1A47B104F977}"/>
    <cellStyle name="Comma 3 2 19" xfId="5748" xr:uid="{91756DC9-F124-40AC-A643-95C7668DF863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16" xfId="5410" xr:uid="{3785F434-F38B-4D2F-8063-062FA65C5C54}"/>
    <cellStyle name="Comma 3 2 2 17" xfId="5860" xr:uid="{AFF574B5-158A-4AD8-9C9E-3140176C88AD}"/>
    <cellStyle name="Comma 3 2 2 2" xfId="482" xr:uid="{9AB2C426-31C8-4E76-9D5E-260C0248D85A}"/>
    <cellStyle name="Comma 3 2 2 2 10" xfId="5634" xr:uid="{8A27F2B3-4D5A-4E8D-8B01-AC315A26D8A9}"/>
    <cellStyle name="Comma 3 2 2 2 11" xfId="6084" xr:uid="{57CAB37E-B0AC-4B9B-9DC5-928A67F6C1B0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10" xfId="5522" xr:uid="{67F22D02-7F6A-4E94-98C6-E6B2C222A31B}"/>
    <cellStyle name="Comma 3 2 3 11" xfId="5972" xr:uid="{E9D88E12-A1F4-4FF7-A6CB-48F97903F0C9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20" xfId="5747" xr:uid="{787E4EE7-C8A9-447F-8FFC-9A6E508F8CF9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16" xfId="5409" xr:uid="{12270CA2-65C2-4C7F-A498-358D69B5C550}"/>
    <cellStyle name="Comma 3 3 17" xfId="5859" xr:uid="{E94C42B8-F00F-49BD-A746-D65D3859FE86}"/>
    <cellStyle name="Comma 3 3 2" xfId="481" xr:uid="{D10597C7-243E-4716-A1C9-7349AF3A253D}"/>
    <cellStyle name="Comma 3 3 2 10" xfId="5633" xr:uid="{D9A339A0-32EE-4C5A-92CC-743CDA2A50C3}"/>
    <cellStyle name="Comma 3 3 2 11" xfId="6083" xr:uid="{16998CFF-54D7-46FD-9EBE-BDD8BD9EB85D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10" xfId="5521" xr:uid="{C05A03AA-6B98-4F33-B888-30DE01D66123}"/>
    <cellStyle name="Comma 3 4 11" xfId="5971" xr:uid="{A5751AE9-E7CB-4EC5-B630-0966C04EC2A6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19" xfId="5299" xr:uid="{FC69D315-07E2-4783-AA4F-26239706B50D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18" xfId="5300" xr:uid="{395DCC78-6CF1-4638-87E2-474D857CD601}"/>
    <cellStyle name="Normal 11 2 19" xfId="5750" xr:uid="{31AD5215-03EB-4419-91A5-A32A17A549AE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16" xfId="5412" xr:uid="{3A469818-767F-4FEB-8B9A-0C94CBE5EDC4}"/>
    <cellStyle name="Normal 11 2 2 17" xfId="5862" xr:uid="{7990DB26-E76F-49DE-8BE0-80F15011B7EE}"/>
    <cellStyle name="Normal 11 2 2 2" xfId="484" xr:uid="{AD2A6FBD-A36E-4544-B530-876D035057EF}"/>
    <cellStyle name="Normal 11 2 2 2 10" xfId="5636" xr:uid="{CD64D6AB-D4B8-420D-B69C-809A1DF021B4}"/>
    <cellStyle name="Normal 11 2 2 2 11" xfId="6086" xr:uid="{D9596C92-2DCA-4D5B-AAAD-BC3EA708DDE4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10" xfId="5524" xr:uid="{97525DEF-678C-48B8-87DD-8883B0C9B6FD}"/>
    <cellStyle name="Normal 11 2 3 11" xfId="5974" xr:uid="{28A50DB7-6DCC-4B72-AFCD-1AA2FE8F5960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20" xfId="5749" xr:uid="{73A89F35-5CA3-4814-8DEC-C7488E4477F8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16" xfId="5411" xr:uid="{72811D11-9556-43A6-803F-C37054442A0E}"/>
    <cellStyle name="Normal 11 3 17" xfId="5861" xr:uid="{AD875DCE-BC6C-4D9C-B070-4459A1A8A1EB}"/>
    <cellStyle name="Normal 11 3 2" xfId="483" xr:uid="{951ABA7E-E4CF-4BD8-807D-6A4226B56E9A}"/>
    <cellStyle name="Normal 11 3 2 10" xfId="5635" xr:uid="{C839C56F-BD79-4D28-B5EB-801204DF29E7}"/>
    <cellStyle name="Normal 11 3 2 11" xfId="6085" xr:uid="{E78856DA-8635-4C05-86E5-CEE17C31F870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10" xfId="5523" xr:uid="{F87DC061-3D52-47AC-BBFB-5966B69672D7}"/>
    <cellStyle name="Normal 11 4 11" xfId="5973" xr:uid="{4EE501E3-A427-4D88-9B84-A2904FF34CD3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19" xfId="5301" xr:uid="{27769B28-9017-4BBC-B3A1-46BE8112F9C6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18" xfId="5302" xr:uid="{AB41EA9A-5B56-41ED-90B5-14790518509A}"/>
    <cellStyle name="Normal 13 2 19" xfId="5752" xr:uid="{CF9A35EB-E729-4721-8710-4822244B8517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16" xfId="5414" xr:uid="{C5C9E921-37CA-4DBB-B20F-705BD27A7ADF}"/>
    <cellStyle name="Normal 13 2 2 17" xfId="5864" xr:uid="{FF3109F1-F18B-4A6B-A4AB-F2B815A62456}"/>
    <cellStyle name="Normal 13 2 2 2" xfId="486" xr:uid="{9D81BA0A-BA03-4500-A976-197CDE5F8AD8}"/>
    <cellStyle name="Normal 13 2 2 2 10" xfId="5638" xr:uid="{E06DFE0A-E1C9-4018-BA28-EC46DFBC3CE9}"/>
    <cellStyle name="Normal 13 2 2 2 11" xfId="6088" xr:uid="{562A0BC8-32A4-495F-B65F-6091D7BC02B1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10" xfId="5526" xr:uid="{CE530FC2-345C-4D5B-B05B-9897B621F39D}"/>
    <cellStyle name="Normal 13 2 3 11" xfId="5976" xr:uid="{CF490F9E-2CF3-4B63-85FA-64640008D8D2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20" xfId="5751" xr:uid="{D7FBCB4F-7522-498D-B129-7532C6E04269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16" xfId="5413" xr:uid="{545A4DE8-C98A-4193-9663-A8FDB4B8ADEC}"/>
    <cellStyle name="Normal 13 3 17" xfId="5863" xr:uid="{DB0D3EA6-E785-4166-AFEE-348382D5FAFB}"/>
    <cellStyle name="Normal 13 3 2" xfId="485" xr:uid="{57772623-7BEE-4734-8F19-FD096EBC7F20}"/>
    <cellStyle name="Normal 13 3 2 10" xfId="5637" xr:uid="{EF031C46-D380-46F0-A928-5C3004D44BEF}"/>
    <cellStyle name="Normal 13 3 2 11" xfId="6087" xr:uid="{A4C13956-878F-4A89-B136-4BEAD58375C8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10" xfId="5525" xr:uid="{E463D2DC-E979-4D15-A582-0B9FFBB86195}"/>
    <cellStyle name="Normal 13 4 11" xfId="5975" xr:uid="{13434DD8-1F42-4211-B3EE-CC15E9434E67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18" xfId="5303" xr:uid="{670092E5-247D-4BCB-A997-09E032BD1D7D}"/>
    <cellStyle name="Normal 15 19" xfId="5753" xr:uid="{F5C2AF84-78BD-473A-80F6-A9C8A89B7CE4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16" xfId="5415" xr:uid="{AD81B9E8-9259-47F8-B642-213296748C04}"/>
    <cellStyle name="Normal 15 2 17" xfId="5865" xr:uid="{A7CF44CA-4FF9-4137-AC75-A7F3278F63A2}"/>
    <cellStyle name="Normal 15 2 2" xfId="487" xr:uid="{CA94BE32-2E9D-4DD1-9F7D-13A36CE99BFE}"/>
    <cellStyle name="Normal 15 2 2 10" xfId="5639" xr:uid="{E5FCA53B-ADE0-44D1-BB0B-507F484FC3EB}"/>
    <cellStyle name="Normal 15 2 2 11" xfId="6089" xr:uid="{9F198B2C-3125-4F46-B733-973C2962FE21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10" xfId="5527" xr:uid="{52332843-F243-46ED-AE17-A576A20D047A}"/>
    <cellStyle name="Normal 15 3 11" xfId="5977" xr:uid="{E4BDE10D-AF68-42B4-892D-EF287DD3BB4C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18" xfId="5304" xr:uid="{6EB57A8B-DFEF-4A40-B4C3-98E3F106C719}"/>
    <cellStyle name="Normal 17 19" xfId="5754" xr:uid="{83DF715C-4F54-4F8A-8008-BEABDC121B02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16" xfId="5416" xr:uid="{D05C1A13-DA79-4787-BF29-4E1B8C3B5E74}"/>
    <cellStyle name="Normal 17 2 17" xfId="5866" xr:uid="{8228B5BB-BCF8-410F-A15A-099A369BE1E9}"/>
    <cellStyle name="Normal 17 2 2" xfId="488" xr:uid="{02C85F30-EDB0-4CD5-8209-57AD7BA54D89}"/>
    <cellStyle name="Normal 17 2 2 10" xfId="5640" xr:uid="{BED0528E-93EF-4058-9FC3-090D934BDC2D}"/>
    <cellStyle name="Normal 17 2 2 11" xfId="6090" xr:uid="{675127D2-79CF-4714-9B30-D0C323034FFB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10" xfId="5528" xr:uid="{6F9B224A-2770-45D5-96D0-BEA92B0090A6}"/>
    <cellStyle name="Normal 17 3 11" xfId="5978" xr:uid="{D62E0DDC-C3E8-4CAC-942F-A7246A29A3AC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18" xfId="5283" xr:uid="{93447FE6-1BA5-4430-BA8D-92CCB9F04A1F}"/>
    <cellStyle name="Normal 18 19" xfId="5733" xr:uid="{3A5504B4-275E-41FC-A531-2F91B1DB3C1C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16" xfId="5395" xr:uid="{28A1525F-D59A-4AF7-83C9-A916C866026C}"/>
    <cellStyle name="Normal 18 2 17" xfId="5845" xr:uid="{4945C139-CEE7-4859-9579-CEFE45F2CFFC}"/>
    <cellStyle name="Normal 18 2 2" xfId="467" xr:uid="{E97ACA28-BE3D-49A0-B5C5-8D9BD44B0DC1}"/>
    <cellStyle name="Normal 18 2 2 10" xfId="5619" xr:uid="{9534669F-F87F-41C6-960E-805612FCD73B}"/>
    <cellStyle name="Normal 18 2 2 11" xfId="6069" xr:uid="{47E911F7-B51E-4171-A9F3-B5B1B519243A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10" xfId="5507" xr:uid="{3B23A01F-3BC5-493D-8B25-E10E4CE81772}"/>
    <cellStyle name="Normal 18 3 11" xfId="5957" xr:uid="{EE8A0144-6915-4C54-B7F1-61B700474F36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18" xfId="5305" xr:uid="{F47BFD61-5C4D-47F2-9269-4C3A7FB9B8E6}"/>
    <cellStyle name="Normal 19 19" xfId="5755" xr:uid="{F707C241-B802-45AC-AC3E-CEBAA174AADE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16" xfId="5417" xr:uid="{9C1605C8-A0B1-41A6-A364-A1265E6460C8}"/>
    <cellStyle name="Normal 19 2 17" xfId="5867" xr:uid="{20A87B3E-7A92-47F4-91A7-C69C5E2E601A}"/>
    <cellStyle name="Normal 19 2 2" xfId="489" xr:uid="{0FDEA9B0-DC01-41EC-ABC1-4A165C18D04F}"/>
    <cellStyle name="Normal 19 2 2 10" xfId="5641" xr:uid="{50D8E360-9DB0-4111-8F93-085F807E6711}"/>
    <cellStyle name="Normal 19 2 2 11" xfId="6091" xr:uid="{8E3CDA13-2151-4370-8C59-66D15D2E5179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10" xfId="5529" xr:uid="{AA549A91-BAF3-4199-9129-633C639439A6}"/>
    <cellStyle name="Normal 19 3 11" xfId="5979" xr:uid="{91E005D7-6E64-450C-A80F-B519B25E03B3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19" xfId="5309" xr:uid="{1F14B882-71E5-420D-9F59-2D6646AD8E1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18" xfId="5310" xr:uid="{E3D11E48-4F5F-4683-864F-EC0A26EB1BC6}"/>
    <cellStyle name="Normal 2 2 2 2 2 2 19" xfId="5760" xr:uid="{F664B36E-A673-4934-A0BA-19B017FF61C8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16" xfId="5422" xr:uid="{1F9B7F4A-201D-4F34-93FA-4AEC0A375E13}"/>
    <cellStyle name="Normal 2 2 2 2 2 2 2 17" xfId="5872" xr:uid="{6D08736F-FE0C-4B86-9AF4-D6769F37A40D}"/>
    <cellStyle name="Normal 2 2 2 2 2 2 2 2" xfId="494" xr:uid="{8EBDB6B4-BC77-4847-BF00-E74DD66F6681}"/>
    <cellStyle name="Normal 2 2 2 2 2 2 2 2 10" xfId="5646" xr:uid="{9862625F-AE06-4597-8706-B81369D94E89}"/>
    <cellStyle name="Normal 2 2 2 2 2 2 2 2 11" xfId="6096" xr:uid="{A6E65D0A-5AC1-4167-B59E-18B3B28625DB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10" xfId="5534" xr:uid="{8C0781D5-C3E9-4C92-A20E-D8BB0D3C3409}"/>
    <cellStyle name="Normal 2 2 2 2 2 2 3 11" xfId="5984" xr:uid="{9068B007-7832-47CA-82EC-13653C6A4674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20" xfId="5759" xr:uid="{F2F7DC08-173A-45DC-828D-CE48D0223E0A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16" xfId="5421" xr:uid="{1C87E5B9-1DFF-49A4-BA99-8AD5361F1B34}"/>
    <cellStyle name="Normal 2 2 2 2 2 3 17" xfId="5871" xr:uid="{F45B3A93-033E-44A8-A0AC-E4B680BD15CA}"/>
    <cellStyle name="Normal 2 2 2 2 2 3 2" xfId="493" xr:uid="{BCD147EB-EF40-4B49-AB72-5362516BA9A5}"/>
    <cellStyle name="Normal 2 2 2 2 2 3 2 10" xfId="5645" xr:uid="{C1C53069-FA2C-4D54-8509-EECBBD6DF155}"/>
    <cellStyle name="Normal 2 2 2 2 2 3 2 11" xfId="6095" xr:uid="{CF5028BD-4F83-45D2-85A3-D68C40F48144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10" xfId="5533" xr:uid="{20458354-D5E8-4B71-B587-FBC21F750E43}"/>
    <cellStyle name="Normal 2 2 2 2 2 4 11" xfId="5983" xr:uid="{33E8C6B7-D081-4AFE-A2D9-B136888B0E0D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20" xfId="5308" xr:uid="{730C2BD9-F0F8-45BD-9416-2B17FB48FC94}"/>
    <cellStyle name="Normal 2 2 2 2 21" xfId="5758" xr:uid="{7EC7DE3D-60FD-4D4B-8079-F6BDFCF5F349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18" xfId="5311" xr:uid="{F88DD632-8F87-402C-B816-F41C287A31CC}"/>
    <cellStyle name="Normal 2 2 2 2 3 19" xfId="5761" xr:uid="{94BE9043-4ED1-4C09-A1E4-FB96A645C2F5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16" xfId="5423" xr:uid="{FE51E6DA-EEAB-488E-9430-5B26E289F5BF}"/>
    <cellStyle name="Normal 2 2 2 2 3 2 17" xfId="5873" xr:uid="{44C89D68-1E60-499C-9C21-8CE5043F45B2}"/>
    <cellStyle name="Normal 2 2 2 2 3 2 2" xfId="495" xr:uid="{CFB904E1-CF06-47D6-B223-99D2D349E88F}"/>
    <cellStyle name="Normal 2 2 2 2 3 2 2 10" xfId="5647" xr:uid="{5D4A2E77-26E8-4511-94E9-71C48839497B}"/>
    <cellStyle name="Normal 2 2 2 2 3 2 2 11" xfId="6097" xr:uid="{12F051BA-20EC-4D57-86BD-7BFF43594E56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10" xfId="5535" xr:uid="{944D5B54-6306-4488-AE32-EB59D07DECA9}"/>
    <cellStyle name="Normal 2 2 2 2 3 3 11" xfId="5985" xr:uid="{45DDE15B-75DA-4180-A9C0-5BC35606F6BE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16" xfId="5420" xr:uid="{6F247729-9009-42D4-93BC-082555AD87D3}"/>
    <cellStyle name="Normal 2 2 2 2 4 17" xfId="5870" xr:uid="{8ACE11E1-7ACE-4468-9F81-A74AF078D8E8}"/>
    <cellStyle name="Normal 2 2 2 2 4 2" xfId="492" xr:uid="{83C0408F-24C0-4408-AE0C-CC3D4E08B5CC}"/>
    <cellStyle name="Normal 2 2 2 2 4 2 10" xfId="5644" xr:uid="{0DBD51C6-BB50-43B7-9CB4-72FA37766BBF}"/>
    <cellStyle name="Normal 2 2 2 2 4 2 11" xfId="6094" xr:uid="{76DCC050-229E-4F6E-BE9D-D83084806658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10" xfId="5532" xr:uid="{A984E7C4-E584-4A2D-B6F4-F80B87BAC1DC}"/>
    <cellStyle name="Normal 2 2 2 2 5 11" xfId="5982" xr:uid="{DADA8C67-8B2C-4B69-B4D2-0E631BFE4167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21" xfId="5307" xr:uid="{5F6914B9-94AD-4679-89AC-7C7C29B3E991}"/>
    <cellStyle name="Normal 2 2 2 22" xfId="5757" xr:uid="{7CEABFF4-FA57-446C-AAF4-4EC6A78C8E3B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19" xfId="5312" xr:uid="{7F459839-0ACE-4AF0-B1A5-485580F4238D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18" xfId="5313" xr:uid="{2C03C987-CC56-465E-962E-8C42F0CB4EF6}"/>
    <cellStyle name="Normal 2 2 2 3 2 19" xfId="5763" xr:uid="{F12EBF00-0FD2-41A0-85E7-700D5892423C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16" xfId="5425" xr:uid="{96954E72-74F2-45E0-BCD5-604F14161290}"/>
    <cellStyle name="Normal 2 2 2 3 2 2 17" xfId="5875" xr:uid="{05E697CF-23E2-4EC8-8C5F-E5B322FEFF86}"/>
    <cellStyle name="Normal 2 2 2 3 2 2 2" xfId="497" xr:uid="{6E7A113C-DC66-47F1-B87E-E23F44728802}"/>
    <cellStyle name="Normal 2 2 2 3 2 2 2 10" xfId="5649" xr:uid="{D1570F9C-C800-480F-8EBF-28451E2A9960}"/>
    <cellStyle name="Normal 2 2 2 3 2 2 2 11" xfId="6099" xr:uid="{32BAC743-CC75-4C8A-AC43-096ABFA1328A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10" xfId="5537" xr:uid="{81A0ECFF-43FC-48FE-8370-104789DE2BA2}"/>
    <cellStyle name="Normal 2 2 2 3 2 3 11" xfId="5987" xr:uid="{1398AE06-0486-47CC-95F9-446E822F12B7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20" xfId="5762" xr:uid="{44BFFE55-CA27-4D02-8BF5-30FA27872AFE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16" xfId="5424" xr:uid="{EFCF82C8-12F5-41F5-8B6C-8CEE5D122742}"/>
    <cellStyle name="Normal 2 2 2 3 3 17" xfId="5874" xr:uid="{61FCE1DD-4404-4B20-9B96-0281BAC8E5D6}"/>
    <cellStyle name="Normal 2 2 2 3 3 2" xfId="496" xr:uid="{48EFA2F4-5C8B-4074-AF69-121E775DBBE7}"/>
    <cellStyle name="Normal 2 2 2 3 3 2 10" xfId="5648" xr:uid="{9A7F2A70-9C5E-4DAA-899C-4FB7A9F57D46}"/>
    <cellStyle name="Normal 2 2 2 3 3 2 11" xfId="6098" xr:uid="{5EA4BC4C-6CBC-4014-9A9C-F6EF13BBC190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10" xfId="5536" xr:uid="{FA935115-5F38-4646-BB5B-C678AF425209}"/>
    <cellStyle name="Normal 2 2 2 3 4 11" xfId="5986" xr:uid="{B02096AD-AB16-4C0B-A6D0-53904C9A0E08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18" xfId="5314" xr:uid="{0EBE54AC-695E-4E65-8A1A-B62ABF1145B9}"/>
    <cellStyle name="Normal 2 2 2 4 19" xfId="5764" xr:uid="{53609018-536A-4655-B7EF-90BCB318EA74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16" xfId="5426" xr:uid="{6F41B13A-331F-4875-A5B8-3DC9E67C0C9F}"/>
    <cellStyle name="Normal 2 2 2 4 2 17" xfId="5876" xr:uid="{49066A38-CCAD-4CA2-A512-0856E32B544A}"/>
    <cellStyle name="Normal 2 2 2 4 2 2" xfId="498" xr:uid="{97BA5ED4-849D-4000-9B2A-1C2E5ACEE527}"/>
    <cellStyle name="Normal 2 2 2 4 2 2 10" xfId="5650" xr:uid="{6204A1F9-3115-410A-B6A7-4F22809B51CC}"/>
    <cellStyle name="Normal 2 2 2 4 2 2 11" xfId="6100" xr:uid="{3BE98E65-3155-4CDA-A30F-A394D9D91E47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10" xfId="5538" xr:uid="{1D203B52-309B-4CC3-B0D6-35D363435CED}"/>
    <cellStyle name="Normal 2 2 2 4 3 11" xfId="5988" xr:uid="{B322C892-B0E1-4B18-B0EF-101EC9E6940C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16" xfId="5419" xr:uid="{6BB28667-2760-43FB-951C-B83445464BDB}"/>
    <cellStyle name="Normal 2 2 2 5 17" xfId="5869" xr:uid="{8D0572AA-667E-4513-95C3-EF1C4F1B1019}"/>
    <cellStyle name="Normal 2 2 2 5 2" xfId="491" xr:uid="{098444AF-CDF8-4EBC-A11B-D765ADB8BB3C}"/>
    <cellStyle name="Normal 2 2 2 5 2 10" xfId="5643" xr:uid="{A6262E0B-43A6-4FF9-BB79-40BD495D0A29}"/>
    <cellStyle name="Normal 2 2 2 5 2 11" xfId="6093" xr:uid="{268DFC60-1B9C-4152-B534-57203DB84C8C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10" xfId="5531" xr:uid="{F89FEED2-AA40-455C-8B57-BFBD28BDD41D}"/>
    <cellStyle name="Normal 2 2 2 6 11" xfId="5981" xr:uid="{0F8C0088-74FF-493D-BD56-0E2C39A0EA91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23" xfId="5282" xr:uid="{DE7F8841-901D-4B14-8A45-A1F085C323C1}"/>
    <cellStyle name="Normal 2 2 24" xfId="5732" xr:uid="{1AA46CF0-6722-4129-8199-DB2BE72C3B0F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19" xfId="5316" xr:uid="{3F15AC1B-9F85-499E-8B45-EA25F2EC4149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18" xfId="5317" xr:uid="{6E903EF2-E253-4B44-8C2B-044AABCDB984}"/>
    <cellStyle name="Normal 2 2 3 2 2 19" xfId="5767" xr:uid="{8BDD14BB-DDF4-46D6-92AC-DC4A10B83D13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16" xfId="5429" xr:uid="{1CB2AC4C-DE7F-46B9-AFDD-F32303A78260}"/>
    <cellStyle name="Normal 2 2 3 2 2 2 17" xfId="5879" xr:uid="{CB6207A0-BC70-4925-AFB5-0FAD27927D2D}"/>
    <cellStyle name="Normal 2 2 3 2 2 2 2" xfId="501" xr:uid="{3994FD84-D9A4-450B-9B4A-A44CED5F4CCD}"/>
    <cellStyle name="Normal 2 2 3 2 2 2 2 10" xfId="5653" xr:uid="{16760F67-2D09-4C61-BACB-702835AC58F8}"/>
    <cellStyle name="Normal 2 2 3 2 2 2 2 11" xfId="6103" xr:uid="{C243AB5B-3889-4C61-988D-CF9B783D597C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10" xfId="5541" xr:uid="{A7EAB2A2-B166-4BA5-AFDD-B78601F3FA91}"/>
    <cellStyle name="Normal 2 2 3 2 2 3 11" xfId="5991" xr:uid="{CA7CD624-2DD1-49AC-951B-B104C4B72D62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20" xfId="5766" xr:uid="{46BB2A23-3511-463E-93A6-7DFC10328BC7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16" xfId="5428" xr:uid="{D3BF1935-6E92-4DA1-838D-25108557B714}"/>
    <cellStyle name="Normal 2 2 3 2 3 17" xfId="5878" xr:uid="{101554DC-0EAB-4ECF-A38D-2C063654AE1D}"/>
    <cellStyle name="Normal 2 2 3 2 3 2" xfId="500" xr:uid="{3A9F06B9-FB48-4D77-B74A-81BC3FB7B02B}"/>
    <cellStyle name="Normal 2 2 3 2 3 2 10" xfId="5652" xr:uid="{519BAF24-4015-4A76-90D6-C560BEB49EBA}"/>
    <cellStyle name="Normal 2 2 3 2 3 2 11" xfId="6102" xr:uid="{290CE690-FE0E-433A-B049-5D51B7705641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10" xfId="5540" xr:uid="{9237F1A1-5288-4D12-AE2B-1B4C8431A6AB}"/>
    <cellStyle name="Normal 2 2 3 2 4 11" xfId="5990" xr:uid="{6E2FB8BC-ED71-48E3-9A46-A45EE83B5044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20" xfId="5315" xr:uid="{E586F7D4-9548-439C-A581-47249865A686}"/>
    <cellStyle name="Normal 2 2 3 21" xfId="5765" xr:uid="{D3CCAC34-7899-4965-8178-EEB9F479D78A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18" xfId="5318" xr:uid="{4BA1550F-20E7-447C-893B-9A348B72CBF6}"/>
    <cellStyle name="Normal 2 2 3 3 19" xfId="5768" xr:uid="{AD6ED900-F666-4062-A0E0-1C14DC2BD364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16" xfId="5430" xr:uid="{91EE6AC8-1152-4FE9-89FC-DC4E07902FFA}"/>
    <cellStyle name="Normal 2 2 3 3 2 17" xfId="5880" xr:uid="{3CEEF9B8-D0AB-435B-8AE3-43A9D9765835}"/>
    <cellStyle name="Normal 2 2 3 3 2 2" xfId="502" xr:uid="{38B84153-22BB-48DE-A6DC-A685DFC4DB54}"/>
    <cellStyle name="Normal 2 2 3 3 2 2 10" xfId="5654" xr:uid="{D8484893-D3AF-4138-93A2-819C7D85473C}"/>
    <cellStyle name="Normal 2 2 3 3 2 2 11" xfId="6104" xr:uid="{6EADF081-413F-450F-BFB6-5BFFDA9CD8A2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10" xfId="5542" xr:uid="{39BCF3AA-6043-44FE-9B45-C55120975BF6}"/>
    <cellStyle name="Normal 2 2 3 3 3 11" xfId="5992" xr:uid="{D81DD558-B57A-4F4D-850C-2C9EC236F5F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16" xfId="5427" xr:uid="{9C184065-30F8-4B27-8C24-7C75C667F609}"/>
    <cellStyle name="Normal 2 2 3 4 17" xfId="5877" xr:uid="{D1EAFBA7-EE16-4442-886C-B8DD0F0F5D6D}"/>
    <cellStyle name="Normal 2 2 3 4 2" xfId="499" xr:uid="{E5BF366C-913D-4425-9AA8-C3EE130409DA}"/>
    <cellStyle name="Normal 2 2 3 4 2 10" xfId="5651" xr:uid="{09892759-AF28-496E-B729-CCAFDEB85C8C}"/>
    <cellStyle name="Normal 2 2 3 4 2 11" xfId="6101" xr:uid="{1C347F1B-A8EE-44F3-999E-44E3A1F9685A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10" xfId="5539" xr:uid="{C65B45B0-218A-4B02-A25E-7033564E2E23}"/>
    <cellStyle name="Normal 2 2 3 5 11" xfId="5989" xr:uid="{857DAC65-008E-44F7-94A1-2AD5F3DF87A2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19" xfId="5319" xr:uid="{D276D1D8-A9CE-4731-B4EA-5F98DD3DCDF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18" xfId="5320" xr:uid="{927F9693-2EC2-4F34-B116-2560B0CAEA26}"/>
    <cellStyle name="Normal 2 2 4 2 19" xfId="5770" xr:uid="{04831B64-9F27-4CB6-BA70-6CAF9F9A1044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16" xfId="5432" xr:uid="{65103EF9-073B-4B6A-94F3-83F58BD15E8D}"/>
    <cellStyle name="Normal 2 2 4 2 2 17" xfId="5882" xr:uid="{2146EEDC-8587-4137-9897-C46EF2EE4484}"/>
    <cellStyle name="Normal 2 2 4 2 2 2" xfId="504" xr:uid="{D4866374-1BD6-44AD-AC91-4EC45CC5F07B}"/>
    <cellStyle name="Normal 2 2 4 2 2 2 10" xfId="5656" xr:uid="{0737DB85-3181-426B-832F-DCD81B3E5FBD}"/>
    <cellStyle name="Normal 2 2 4 2 2 2 11" xfId="6106" xr:uid="{BE7C6F02-FBCE-4A5D-8EB8-55B870CEE1D5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10" xfId="5544" xr:uid="{BD854261-DDD2-43DC-9ADB-7A64F0E6FB8A}"/>
    <cellStyle name="Normal 2 2 4 2 3 11" xfId="5994" xr:uid="{4E525158-1776-426A-B391-681FE3DCC72E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20" xfId="5769" xr:uid="{DDF58381-7308-4CC5-A799-E4EAB27ADCA4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16" xfId="5431" xr:uid="{04C4F918-965A-4339-9A84-5F3EC061EBEB}"/>
    <cellStyle name="Normal 2 2 4 3 17" xfId="5881" xr:uid="{64137B41-88C1-46DB-8A4B-FB955A55A4B7}"/>
    <cellStyle name="Normal 2 2 4 3 2" xfId="503" xr:uid="{7E689902-5FC9-4EDD-B386-774D4B2315AD}"/>
    <cellStyle name="Normal 2 2 4 3 2 10" xfId="5655" xr:uid="{E4EA42C9-317C-4BE3-8FE6-A2B30CA36F0A}"/>
    <cellStyle name="Normal 2 2 4 3 2 11" xfId="6105" xr:uid="{E3887711-6840-453F-A522-00FAC071E3C1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10" xfId="5543" xr:uid="{5AB731C5-4DB6-4DD9-BC9D-3250DB6DDEFA}"/>
    <cellStyle name="Normal 2 2 4 4 11" xfId="5993" xr:uid="{1B5CADB4-8817-4434-9F80-D1C3BE92A4CB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18" xfId="5321" xr:uid="{E447D9A9-7EF3-493A-8E2C-50CA8F54BF99}"/>
    <cellStyle name="Normal 2 2 5 19" xfId="5771" xr:uid="{67FE3614-31B9-4EDC-8263-74EA451EC040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16" xfId="5433" xr:uid="{47BF3A8F-6178-426F-B67B-0F448A916221}"/>
    <cellStyle name="Normal 2 2 5 2 17" xfId="5883" xr:uid="{33DF1F83-287A-4ED6-813A-787E1B80991D}"/>
    <cellStyle name="Normal 2 2 5 2 2" xfId="505" xr:uid="{AA0B5CF4-6841-48DF-96FD-6703C4D9C1BD}"/>
    <cellStyle name="Normal 2 2 5 2 2 10" xfId="5657" xr:uid="{3A216BC0-20AE-4241-9DEC-0B15ADC5CF5D}"/>
    <cellStyle name="Normal 2 2 5 2 2 11" xfId="6107" xr:uid="{510E74EE-8E82-4BC6-95DD-157217CFBB46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10" xfId="5545" xr:uid="{6A33174E-89EC-4C2B-A789-3524F8728E7B}"/>
    <cellStyle name="Normal 2 2 5 3 11" xfId="5995" xr:uid="{D32760AF-12DD-41A7-AB70-DD05398EDBD0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18" xfId="5306" xr:uid="{F7DBA44C-B5EF-45F7-9A49-BA38110647F2}"/>
    <cellStyle name="Normal 2 2 6 19" xfId="5756" xr:uid="{1DDC2EBF-FA70-459A-87C6-34A59B3FC76B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16" xfId="5418" xr:uid="{C061DE95-8CA7-49F4-8C8B-216F983B679B}"/>
    <cellStyle name="Normal 2 2 6 2 17" xfId="5868" xr:uid="{B87BC8C1-0BB5-4FE9-8A54-F98EF0A3785E}"/>
    <cellStyle name="Normal 2 2 6 2 2" xfId="490" xr:uid="{1F52BCB0-9710-4BAD-88BC-889CE653D42D}"/>
    <cellStyle name="Normal 2 2 6 2 2 10" xfId="5642" xr:uid="{3117BE1C-3DBC-4D12-9FEF-06651D43671F}"/>
    <cellStyle name="Normal 2 2 6 2 2 11" xfId="6092" xr:uid="{45926B95-458A-4AD8-8F83-2740FB0C3399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10" xfId="5530" xr:uid="{C2991C4D-E973-4284-8239-30712F12078E}"/>
    <cellStyle name="Normal 2 2 6 3 11" xfId="5980" xr:uid="{72EEA07F-0031-4DA4-B97D-9640ED23902B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16" xfId="5394" xr:uid="{2F395087-B567-4D6D-B96F-B2171766F731}"/>
    <cellStyle name="Normal 2 2 7 17" xfId="5844" xr:uid="{A1D7C285-436E-4019-B3CE-015BC7124208}"/>
    <cellStyle name="Normal 2 2 7 2" xfId="466" xr:uid="{E778C490-117C-47AD-BB72-7F774A1C74C4}"/>
    <cellStyle name="Normal 2 2 7 2 10" xfId="5618" xr:uid="{FAEBB49F-EAAA-4DB4-95B7-72057E2E52EB}"/>
    <cellStyle name="Normal 2 2 7 2 11" xfId="6068" xr:uid="{48DCA41C-6B44-4A06-820D-C1E2D87D1A47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10" xfId="5506" xr:uid="{D59FC899-85B9-4776-8E25-1731E93AE931}"/>
    <cellStyle name="Normal 2 2 8 11" xfId="5956" xr:uid="{47942BAF-C5EA-4E00-B83A-BDAF6F985180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19" xfId="5324" xr:uid="{4F3DE830-D86F-4833-8829-B186DFA84AD4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18" xfId="5325" xr:uid="{C5902838-78DB-402F-930B-9ACBC247D013}"/>
    <cellStyle name="Normal 2 3 2 2 2 19" xfId="5775" xr:uid="{EE60E0AA-B26B-4501-A719-35CDB79A2A34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16" xfId="5437" xr:uid="{64C105C1-80F1-4731-AFC5-C119D75CF097}"/>
    <cellStyle name="Normal 2 3 2 2 2 2 17" xfId="5887" xr:uid="{825A5176-2B6B-413C-884D-AA42EA71E457}"/>
    <cellStyle name="Normal 2 3 2 2 2 2 2" xfId="509" xr:uid="{AFFA2A95-C531-4A05-ABDA-558E585B794F}"/>
    <cellStyle name="Normal 2 3 2 2 2 2 2 10" xfId="5661" xr:uid="{39C91977-E3C5-468E-9399-DDCCBEEEEC93}"/>
    <cellStyle name="Normal 2 3 2 2 2 2 2 11" xfId="6111" xr:uid="{61ED27C2-B473-4884-A620-59F7035B75B0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10" xfId="5549" xr:uid="{787AF656-8202-489B-AEBE-A52D624B0258}"/>
    <cellStyle name="Normal 2 3 2 2 2 3 11" xfId="5999" xr:uid="{F580E38B-6E81-4A40-BAB3-DD07DBE1FCBC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20" xfId="5774" xr:uid="{79F69CDA-1DD5-4ADB-8B84-F510101015DF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16" xfId="5436" xr:uid="{A84FA906-46FA-430E-AFCD-1E2B14568B86}"/>
    <cellStyle name="Normal 2 3 2 2 3 17" xfId="5886" xr:uid="{D3459A68-4E09-4FBD-845E-BD4F07034514}"/>
    <cellStyle name="Normal 2 3 2 2 3 2" xfId="508" xr:uid="{A3162E41-0EBC-465D-AF0F-C773032D6533}"/>
    <cellStyle name="Normal 2 3 2 2 3 2 10" xfId="5660" xr:uid="{7085A38C-2660-4747-90A1-16E8DB7DEB3D}"/>
    <cellStyle name="Normal 2 3 2 2 3 2 11" xfId="6110" xr:uid="{51E43908-1950-4BC8-B176-B876F5BD9DE0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10" xfId="5548" xr:uid="{30F36C5E-8108-4EF8-84B1-077B78AF452B}"/>
    <cellStyle name="Normal 2 3 2 2 4 11" xfId="5998" xr:uid="{51A72783-1A4D-4243-B60F-3569FD8B2CC8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20" xfId="5323" xr:uid="{8BEF0FD1-B838-4CF2-ACC7-481998CA3D82}"/>
    <cellStyle name="Normal 2 3 2 21" xfId="5773" xr:uid="{269B7B20-23CF-411D-93F0-BCC3F0818BAA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18" xfId="5326" xr:uid="{7A0D1F93-A338-4385-8EA9-19AA50E04E4B}"/>
    <cellStyle name="Normal 2 3 2 3 19" xfId="5776" xr:uid="{C4A40C2F-ACC9-416F-AD9A-7D9E406AECB0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16" xfId="5438" xr:uid="{23BB911B-2E56-4A29-8523-4FF606D7A031}"/>
    <cellStyle name="Normal 2 3 2 3 2 17" xfId="5888" xr:uid="{F63587C2-E210-487B-BA80-77007E499C64}"/>
    <cellStyle name="Normal 2 3 2 3 2 2" xfId="510" xr:uid="{E4D5C544-F407-41B2-A862-559F98F66856}"/>
    <cellStyle name="Normal 2 3 2 3 2 2 10" xfId="5662" xr:uid="{0BCA418A-B6FD-4DF4-AEB7-BB1D76E0AC70}"/>
    <cellStyle name="Normal 2 3 2 3 2 2 11" xfId="6112" xr:uid="{468C2994-B485-4CA0-BDAD-5CCB7691105F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10" xfId="5550" xr:uid="{9FC1536C-8B2D-4A70-B3D0-4BFA27A3650A}"/>
    <cellStyle name="Normal 2 3 2 3 3 11" xfId="6000" xr:uid="{A57DADCB-4418-4E47-8E73-2266412C2845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16" xfId="5435" xr:uid="{A1EBFCDA-757B-4F46-ADA8-F27ABA025D9D}"/>
    <cellStyle name="Normal 2 3 2 4 17" xfId="5885" xr:uid="{B54F36C5-18AF-4D45-A360-F047DCB2143C}"/>
    <cellStyle name="Normal 2 3 2 4 2" xfId="507" xr:uid="{35D6B7DA-893B-4AD4-ADE2-B64A05FB7CFE}"/>
    <cellStyle name="Normal 2 3 2 4 2 10" xfId="5659" xr:uid="{878984CE-21FD-4586-9B31-4CFB427FB00B}"/>
    <cellStyle name="Normal 2 3 2 4 2 11" xfId="6109" xr:uid="{EB5B59D1-0542-46CA-8534-CD68BD2FF74C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10" xfId="5547" xr:uid="{5E0FE0A1-56B6-4FED-A3E5-2402EBADFF25}"/>
    <cellStyle name="Normal 2 3 2 5 11" xfId="5997" xr:uid="{F8BCEE92-028E-4AE0-8471-ED739489053C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21" xfId="5322" xr:uid="{4CF10BD4-7B9B-41CF-84B3-318AB693A27F}"/>
    <cellStyle name="Normal 2 3 22" xfId="5772" xr:uid="{980FD368-9140-40B4-9693-91CD03F4A65C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19" xfId="5327" xr:uid="{F41B3067-8A37-47C3-BE48-4C5DE81CA65C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18" xfId="5328" xr:uid="{AC16E138-B27D-449B-ADB1-70C5EF679944}"/>
    <cellStyle name="Normal 2 3 3 2 19" xfId="5778" xr:uid="{A886DF41-69B5-49C1-888E-401FE8832A5C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16" xfId="5440" xr:uid="{6BA5E06D-F6E8-4F14-A704-5A3728DB9DFF}"/>
    <cellStyle name="Normal 2 3 3 2 2 17" xfId="5890" xr:uid="{87288FD3-A787-4299-8750-5DAF1B031F6C}"/>
    <cellStyle name="Normal 2 3 3 2 2 2" xfId="512" xr:uid="{1A8F52AB-C08F-43DB-B3FF-1914E5DB40B7}"/>
    <cellStyle name="Normal 2 3 3 2 2 2 10" xfId="5664" xr:uid="{C2E65B2A-3B9E-4D7A-BC0E-1D6F3A8EC468}"/>
    <cellStyle name="Normal 2 3 3 2 2 2 11" xfId="6114" xr:uid="{99B320C6-3FBC-4BEF-AD45-4CF358826FA9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10" xfId="5552" xr:uid="{ED6471A6-B9BF-486D-9D90-B38A0B394556}"/>
    <cellStyle name="Normal 2 3 3 2 3 11" xfId="6002" xr:uid="{2BEB0EE7-BEDA-49E2-9228-FAFDF4CB36FE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20" xfId="5777" xr:uid="{1FFDA3E2-8C59-40C1-B768-E616752ADF3A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16" xfId="5439" xr:uid="{BCA43D33-F0FC-40CA-8927-5A36C587652D}"/>
    <cellStyle name="Normal 2 3 3 3 17" xfId="5889" xr:uid="{4E0A4AE4-20DE-4652-8BC9-BF93AB952AA7}"/>
    <cellStyle name="Normal 2 3 3 3 2" xfId="511" xr:uid="{B911DD58-C018-401A-A5EB-5B9282C2C1C5}"/>
    <cellStyle name="Normal 2 3 3 3 2 10" xfId="5663" xr:uid="{4C57F6DF-77E3-40CF-9124-7442E66D1756}"/>
    <cellStyle name="Normal 2 3 3 3 2 11" xfId="6113" xr:uid="{03EC9F2E-0358-4F34-91CB-BBFA5E8742D3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10" xfId="5551" xr:uid="{3947F88F-128F-4B75-B7C5-4B366D8A6228}"/>
    <cellStyle name="Normal 2 3 3 4 11" xfId="6001" xr:uid="{C2CCC642-9A32-40E4-AC54-CE5F9839AA63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18" xfId="5329" xr:uid="{58B804EA-9870-4270-88CE-F8F016CCA43B}"/>
    <cellStyle name="Normal 2 3 4 19" xfId="5779" xr:uid="{8151E569-AA59-4379-B83D-91F365438A85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16" xfId="5441" xr:uid="{CB0450DB-0D8C-4948-A47D-AE7E1E66D589}"/>
    <cellStyle name="Normal 2 3 4 2 17" xfId="5891" xr:uid="{1F07F262-82AD-4440-B857-B2B4096F9850}"/>
    <cellStyle name="Normal 2 3 4 2 2" xfId="513" xr:uid="{05BAF16F-E94B-4CAD-9B2F-7819ED8D4AF6}"/>
    <cellStyle name="Normal 2 3 4 2 2 10" xfId="5665" xr:uid="{AEEF5F0D-E74E-47C9-8339-94E6012D0254}"/>
    <cellStyle name="Normal 2 3 4 2 2 11" xfId="6115" xr:uid="{6AECD545-6125-4EC0-ACFC-574D42CA289A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10" xfId="5553" xr:uid="{6512C1A2-ACF3-40BD-B63D-64800CBD4A12}"/>
    <cellStyle name="Normal 2 3 4 3 11" xfId="6003" xr:uid="{559F4283-ED9B-4F3E-BCA6-6D7F5C5251C1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16" xfId="5434" xr:uid="{6D9FB35A-F9C2-42E8-8AA2-D4F0878AB5AE}"/>
    <cellStyle name="Normal 2 3 5 17" xfId="5884" xr:uid="{C2A2AD9F-F191-415C-994B-EEC2F94869E3}"/>
    <cellStyle name="Normal 2 3 5 2" xfId="506" xr:uid="{38D999D5-FFE7-41DC-88E4-C05DFE566905}"/>
    <cellStyle name="Normal 2 3 5 2 10" xfId="5658" xr:uid="{8A1A0B44-9A0D-49B5-A696-2481CE38D814}"/>
    <cellStyle name="Normal 2 3 5 2 11" xfId="6108" xr:uid="{FF608BB9-00B5-4864-A0E7-3CF8145BDFFF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10" xfId="5546" xr:uid="{A362F699-F29F-4279-AA57-045C9C972F84}"/>
    <cellStyle name="Normal 2 3 6 11" xfId="5996" xr:uid="{163A76A9-D38E-4CAF-8208-9A022E4383EA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18" xfId="5330" xr:uid="{63107E49-378C-4AD2-817D-5AC696790950}"/>
    <cellStyle name="Normal 2 7 19" xfId="5780" xr:uid="{DB68CECD-B63E-4C3F-8C28-EE8010572258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16" xfId="5442" xr:uid="{CBEB0E82-229C-4CA6-A1A4-A23FE14B1187}"/>
    <cellStyle name="Normal 2 7 2 17" xfId="5892" xr:uid="{87894B0C-9BEA-484F-B081-A9C2DA15C96C}"/>
    <cellStyle name="Normal 2 7 2 2" xfId="514" xr:uid="{46CD47EC-B386-412B-94D3-53069960B97C}"/>
    <cellStyle name="Normal 2 7 2 2 10" xfId="5666" xr:uid="{6D082DB6-B338-412D-B8BC-E7CDE6E2113F}"/>
    <cellStyle name="Normal 2 7 2 2 11" xfId="6116" xr:uid="{968EB187-EADC-4E86-B2E9-AEB0AC2ADA14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10" xfId="5554" xr:uid="{929728D8-3CA1-4E65-B48B-E76C54B665AA}"/>
    <cellStyle name="Normal 2 7 3 11" xfId="6004" xr:uid="{F317563D-5D88-427A-BD42-DE29C5182823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18" xfId="5331" xr:uid="{30091F0C-997E-4027-A625-3E75A3563E22}"/>
    <cellStyle name="Normal 2 8 19" xfId="5781" xr:uid="{E49EE665-6ECE-4A3A-815F-11E1CDF1F27B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16" xfId="5443" xr:uid="{2AD5325E-59E0-476D-8A70-DDEC6A86E778}"/>
    <cellStyle name="Normal 2 8 2 17" xfId="5893" xr:uid="{2BBADD05-E83C-4D52-94B6-6E81ECCCE8E1}"/>
    <cellStyle name="Normal 2 8 2 2" xfId="515" xr:uid="{C4F9E858-C579-4A26-8A2D-DC42E3B6BECD}"/>
    <cellStyle name="Normal 2 8 2 2 10" xfId="5667" xr:uid="{C59DAFF6-A89A-43C3-94C4-02A1B16102F3}"/>
    <cellStyle name="Normal 2 8 2 2 11" xfId="6117" xr:uid="{18F165E1-3B0B-4E8E-9664-C975AF44D5AA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10" xfId="5555" xr:uid="{F00D35CF-2313-4313-AEF5-52DF76EADCAF}"/>
    <cellStyle name="Normal 2 8 3 11" xfId="6005" xr:uid="{99C7A364-EB7E-4948-8DAE-DC173BFA4232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18" xfId="5284" xr:uid="{0A3E776C-4561-4C78-96F7-1B01A29949E1}"/>
    <cellStyle name="Normal 20 19" xfId="5734" xr:uid="{C4F013DC-F7C3-4A7A-BF5A-A0D56DC2CF8A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16" xfId="5396" xr:uid="{D7AB812C-47EB-4682-A7D1-E40AB18ADAC2}"/>
    <cellStyle name="Normal 20 2 17" xfId="5846" xr:uid="{BE4E9712-2459-441D-80E1-AF06E8CAD28C}"/>
    <cellStyle name="Normal 20 2 2" xfId="468" xr:uid="{D643DB48-57CC-4223-A328-D82786944BEF}"/>
    <cellStyle name="Normal 20 2 2 10" xfId="5620" xr:uid="{C1CA347C-1805-487F-9E27-0380B075FAE9}"/>
    <cellStyle name="Normal 20 2 2 11" xfId="6070" xr:uid="{D538F9DF-DAED-42C2-8ADA-8C924CE18197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10" xfId="5508" xr:uid="{724C557C-F985-4575-B7C3-772423F97975}"/>
    <cellStyle name="Normal 20 3 11" xfId="5958" xr:uid="{D9A49BC1-A50F-4274-9458-ACD60E31F363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21" xfId="5730" xr:uid="{CA1CC4D7-CE67-457C-AD7C-280C551728E1}"/>
    <cellStyle name="Normal 22" xfId="5731" xr:uid="{884202C7-6C5D-4064-8517-82E81AE514A2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22" xfId="5332" xr:uid="{46EF2561-80D9-4C43-A6B5-D67B049C8CF2}"/>
    <cellStyle name="Normal 3 23" xfId="5782" xr:uid="{6C25DAD1-CD0D-447B-8F27-0F596C433A65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19" xfId="5334" xr:uid="{7D2838C5-8526-4DE0-A1C9-4C350D318EA3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18" xfId="5335" xr:uid="{2AC580A4-2366-49D4-BF1D-EB422374044D}"/>
    <cellStyle name="Normal 3 3 2 2 19" xfId="5785" xr:uid="{5D3CAEE5-0BFC-4AF7-8687-F2B1B7743039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16" xfId="5447" xr:uid="{14F181D2-FE49-479F-8ACE-26B1A2BCE853}"/>
    <cellStyle name="Normal 3 3 2 2 2 17" xfId="5897" xr:uid="{73575F46-5A8D-420E-802C-3A2B79AC72E8}"/>
    <cellStyle name="Normal 3 3 2 2 2 2" xfId="519" xr:uid="{7E97A5E4-F418-4EFD-B38A-3FAF83108E61}"/>
    <cellStyle name="Normal 3 3 2 2 2 2 10" xfId="5671" xr:uid="{438F1E34-0586-4122-A9BD-3927D6F7C76F}"/>
    <cellStyle name="Normal 3 3 2 2 2 2 11" xfId="6121" xr:uid="{F2524505-26D0-4A63-95DD-3CFFE819E34C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10" xfId="5559" xr:uid="{685D7483-6949-4D34-94FF-D909C8FCC9C9}"/>
    <cellStyle name="Normal 3 3 2 2 3 11" xfId="6009" xr:uid="{00EA84E7-E3A8-443D-B5B3-109D8B08CFFE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20" xfId="5784" xr:uid="{69ED8827-AD97-4713-8F8C-AF03334A0E6A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16" xfId="5446" xr:uid="{4F86E433-6615-442D-A6FA-11CBA4223B35}"/>
    <cellStyle name="Normal 3 3 2 3 17" xfId="5896" xr:uid="{AB9BE065-6E9C-4073-9EB7-BBC2DA4ED85D}"/>
    <cellStyle name="Normal 3 3 2 3 2" xfId="518" xr:uid="{20904B9B-A132-4718-BC72-9D1CC66A97A5}"/>
    <cellStyle name="Normal 3 3 2 3 2 10" xfId="5670" xr:uid="{EF1BEB08-C81E-4067-9F1F-2556FBB1A3C6}"/>
    <cellStyle name="Normal 3 3 2 3 2 11" xfId="6120" xr:uid="{E7BFAAFF-B2E8-48C8-865F-379BF6D4F30E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10" xfId="5558" xr:uid="{1C75F318-9562-4515-8035-E6243C65E80F}"/>
    <cellStyle name="Normal 3 3 2 4 11" xfId="6008" xr:uid="{E86E3E6E-6277-4AF2-8ECF-455D8F640A10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20" xfId="5333" xr:uid="{12BEAA20-46F3-4086-8BDC-7787A479D867}"/>
    <cellStyle name="Normal 3 3 21" xfId="5783" xr:uid="{BF2A4C3B-C9B2-42B0-BC47-B56202524A59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18" xfId="5336" xr:uid="{AFF3B8CB-FFB7-46B4-9421-F5DC2906910C}"/>
    <cellStyle name="Normal 3 3 3 19" xfId="5786" xr:uid="{C3BEBF7E-7CBA-40FE-8D68-F0A491F40750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16" xfId="5448" xr:uid="{47EFEEBF-CECC-482F-9965-E3B95C62A01B}"/>
    <cellStyle name="Normal 3 3 3 2 17" xfId="5898" xr:uid="{11571E0B-DCDD-47D0-AEEC-C2209C6446AC}"/>
    <cellStyle name="Normal 3 3 3 2 2" xfId="520" xr:uid="{01B3CE5D-570A-4966-BF9E-39D2D6198ACF}"/>
    <cellStyle name="Normal 3 3 3 2 2 10" xfId="5672" xr:uid="{8818B6E3-B793-46DC-AEF1-856A86CAD390}"/>
    <cellStyle name="Normal 3 3 3 2 2 11" xfId="6122" xr:uid="{F5D6645C-79FB-4B56-B879-DDE421E1F2C1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10" xfId="5560" xr:uid="{3E762B7D-7A78-4636-B0AD-A9AF65CC49C9}"/>
    <cellStyle name="Normal 3 3 3 3 11" xfId="6010" xr:uid="{6F4E7DE0-8547-4333-B4CB-E16A0A6BC3A8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16" xfId="5445" xr:uid="{6640F62C-A0D8-48A1-94C4-728B88B849B1}"/>
    <cellStyle name="Normal 3 3 4 17" xfId="5895" xr:uid="{0E4B7252-C74A-4DF7-B493-E5D503228429}"/>
    <cellStyle name="Normal 3 3 4 2" xfId="517" xr:uid="{661513C5-A9B8-4299-8529-C8A62EA1DEBC}"/>
    <cellStyle name="Normal 3 3 4 2 10" xfId="5669" xr:uid="{2E8795EE-8ABF-4837-B451-FA6F0F6B282A}"/>
    <cellStyle name="Normal 3 3 4 2 11" xfId="6119" xr:uid="{B52DEAF5-4862-4041-BF57-2E52488CE004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10" xfId="5557" xr:uid="{7F1C0AEF-9F38-4ACC-B66D-C472F77D6497}"/>
    <cellStyle name="Normal 3 3 5 11" xfId="6007" xr:uid="{FDB61A50-B974-44F9-8854-6830F4B000D4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19" xfId="5337" xr:uid="{F37E5982-6B31-459B-8B3E-C4B6A636B3FF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18" xfId="5338" xr:uid="{DA7E938B-4154-49B0-A514-043D2BBDC637}"/>
    <cellStyle name="Normal 3 4 2 19" xfId="5788" xr:uid="{C0E2D4FA-7068-4FB7-B071-16C5D943B3D1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16" xfId="5450" xr:uid="{31C75408-B36A-47C2-9995-B121ACBAD51E}"/>
    <cellStyle name="Normal 3 4 2 2 17" xfId="5900" xr:uid="{7CD423B7-B805-41F4-B049-A668CFB04AEB}"/>
    <cellStyle name="Normal 3 4 2 2 2" xfId="522" xr:uid="{DDA5FE64-0CC7-4BB9-80D4-309AE1D68A67}"/>
    <cellStyle name="Normal 3 4 2 2 2 10" xfId="5674" xr:uid="{98471EF7-2883-4949-921F-1E9184CC0605}"/>
    <cellStyle name="Normal 3 4 2 2 2 11" xfId="6124" xr:uid="{621B174B-0DF6-4C50-9F6C-8B4CA9BC5B01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10" xfId="5562" xr:uid="{F7256CA2-77F5-4ED5-989F-E99F8A9942BA}"/>
    <cellStyle name="Normal 3 4 2 3 11" xfId="6012" xr:uid="{2BEDE791-A6D4-470B-ABA6-741B56E34FDF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20" xfId="5787" xr:uid="{CB57BDA0-8BE4-44B5-89D6-D44276ED3779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16" xfId="5449" xr:uid="{A752E7A3-2520-49D1-845A-4127552CD54F}"/>
    <cellStyle name="Normal 3 4 3 17" xfId="5899" xr:uid="{520BD74F-D175-4C6D-A59C-CFA62A954675}"/>
    <cellStyle name="Normal 3 4 3 2" xfId="521" xr:uid="{ABF7B89C-5247-44F3-9C76-299D969CE326}"/>
    <cellStyle name="Normal 3 4 3 2 10" xfId="5673" xr:uid="{50BB56FE-31F1-455B-837C-2E8875476090}"/>
    <cellStyle name="Normal 3 4 3 2 11" xfId="6123" xr:uid="{40A8277F-16A9-4C28-BAE5-EC3B795A1C24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10" xfId="5561" xr:uid="{87AE9261-8CA2-48C3-9029-4F4574C72863}"/>
    <cellStyle name="Normal 3 4 4 11" xfId="6011" xr:uid="{05562826-B7A0-4B8C-BCA6-08F42BDB3359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18" xfId="5339" xr:uid="{6311FAA1-6966-416C-9D34-3E445E2A1EFC}"/>
    <cellStyle name="Normal 3 5 19" xfId="5789" xr:uid="{2AE84EC2-CD42-43C8-B32C-E9BD17CFE06B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16" xfId="5451" xr:uid="{85E4172B-1900-4335-8C2C-999B85F20D62}"/>
    <cellStyle name="Normal 3 5 2 17" xfId="5901" xr:uid="{1756C278-09B3-4AD1-AF89-7B26523CDC88}"/>
    <cellStyle name="Normal 3 5 2 2" xfId="523" xr:uid="{938B0813-FDBA-44EA-A24F-D866B9C00532}"/>
    <cellStyle name="Normal 3 5 2 2 10" xfId="5675" xr:uid="{06AEAB29-CC73-4364-817E-C618F2484160}"/>
    <cellStyle name="Normal 3 5 2 2 11" xfId="6125" xr:uid="{84965C10-10B7-401D-B144-06CAC46AF6FF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10" xfId="5563" xr:uid="{B100CB30-300C-4066-8FC7-7CE2F8C58EAC}"/>
    <cellStyle name="Normal 3 5 3 11" xfId="6013" xr:uid="{3D4FA9CD-1EFE-4CC0-9C3A-1999C11B2337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16" xfId="5444" xr:uid="{CDDAB2D5-0D0E-4B12-A8D0-F5DA3DA5008E}"/>
    <cellStyle name="Normal 3 6 17" xfId="5894" xr:uid="{2BF7D670-3464-4FD4-AFFA-2D7A3E079195}"/>
    <cellStyle name="Normal 3 6 2" xfId="516" xr:uid="{502BF8BD-16CE-4B03-BAA6-C803DC2AF493}"/>
    <cellStyle name="Normal 3 6 2 10" xfId="5668" xr:uid="{7850DB7B-DFB1-4498-B137-2D75CF1B938D}"/>
    <cellStyle name="Normal 3 6 2 11" xfId="6118" xr:uid="{D95C6233-C062-4A32-A068-EAFBDF4F5D4F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10" xfId="5556" xr:uid="{AA3865E7-0DDB-41D2-A0E1-6CC2D0CDFFF2}"/>
    <cellStyle name="Normal 3 7 11" xfId="6006" xr:uid="{25CE8A06-0DA2-4C7A-B928-4EC264C98D0E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19" xfId="5342" xr:uid="{9EC83984-46EE-4991-B541-E929E615DF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18" xfId="5343" xr:uid="{B84CC8FB-A63F-4A33-99CB-89A7DE1178D4}"/>
    <cellStyle name="Normal 4 2 2 2 19" xfId="5793" xr:uid="{687CE51A-3A9D-4C97-8350-031ACE6E6561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16" xfId="5455" xr:uid="{A1F43009-1A3E-4983-806F-820D647B5B0A}"/>
    <cellStyle name="Normal 4 2 2 2 2 17" xfId="5905" xr:uid="{BA3BE9BC-6F5B-4394-BA36-F403B1D3F302}"/>
    <cellStyle name="Normal 4 2 2 2 2 2" xfId="527" xr:uid="{1D02CC91-AB2D-47DC-BD61-215FD19749CB}"/>
    <cellStyle name="Normal 4 2 2 2 2 2 10" xfId="5679" xr:uid="{310F9441-7BBD-4691-AD0D-89B2CD818110}"/>
    <cellStyle name="Normal 4 2 2 2 2 2 11" xfId="6129" xr:uid="{95316BA7-0539-40F3-B4EF-0D7644B737FB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10" xfId="5567" xr:uid="{DEA8BBBE-4CD2-415F-ADA5-E116C3232C0C}"/>
    <cellStyle name="Normal 4 2 2 2 3 11" xfId="6017" xr:uid="{3010D125-CC6C-42EB-9F4D-CE62EBD7D252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20" xfId="5792" xr:uid="{F807F1D9-046E-4EE2-8C27-DBAD1B597680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16" xfId="5454" xr:uid="{83A9BE61-FFD4-45B8-BA6D-FF5C1B67822A}"/>
    <cellStyle name="Normal 4 2 2 3 17" xfId="5904" xr:uid="{3426C5DF-9D9D-4586-A850-FFDE4693A359}"/>
    <cellStyle name="Normal 4 2 2 3 2" xfId="526" xr:uid="{515B8DDE-C907-43B0-9CBF-7224483EB295}"/>
    <cellStyle name="Normal 4 2 2 3 2 10" xfId="5678" xr:uid="{BECB3FC7-35D5-47F0-B351-332521475D65}"/>
    <cellStyle name="Normal 4 2 2 3 2 11" xfId="6128" xr:uid="{7BAC4FDD-5FA0-4F45-AF4B-CC3670A037FF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10" xfId="5566" xr:uid="{C3C7A992-3D66-4C36-94F3-242E1500A2B3}"/>
    <cellStyle name="Normal 4 2 2 4 11" xfId="6016" xr:uid="{5A81DDC9-18B9-4828-88B7-F4973E10DD24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20" xfId="5341" xr:uid="{3A551FA6-2C45-44E6-BF60-8CA0757ACD55}"/>
    <cellStyle name="Normal 4 2 21" xfId="5791" xr:uid="{94F0EDAA-D066-4ED6-93CA-1A355E108D84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18" xfId="5344" xr:uid="{22766BC5-F0C5-459B-8AF6-6E16036D3B62}"/>
    <cellStyle name="Normal 4 2 3 19" xfId="5794" xr:uid="{6B20F771-CE56-4920-8339-606DBD996F9C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16" xfId="5456" xr:uid="{8335E6FC-B60C-4A38-A973-9FE88762D708}"/>
    <cellStyle name="Normal 4 2 3 2 17" xfId="5906" xr:uid="{677ECB1B-2A8A-498F-BFFB-239099CB2F36}"/>
    <cellStyle name="Normal 4 2 3 2 2" xfId="528" xr:uid="{F77868E1-B516-4CD3-B022-52601964155E}"/>
    <cellStyle name="Normal 4 2 3 2 2 10" xfId="5680" xr:uid="{120578C4-C7FA-4598-A1A3-25A98DC6DEEE}"/>
    <cellStyle name="Normal 4 2 3 2 2 11" xfId="6130" xr:uid="{16AFE970-F74A-47EE-B4CC-C4F78770FBF0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10" xfId="5568" xr:uid="{A7A269FA-5E42-4F28-B613-8148A916A491}"/>
    <cellStyle name="Normal 4 2 3 3 11" xfId="6018" xr:uid="{5824DA32-8C89-440E-8029-ED7822E13D6C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16" xfId="5453" xr:uid="{0EC26263-C188-42C3-B766-8A4A9BDFA99A}"/>
    <cellStyle name="Normal 4 2 4 17" xfId="5903" xr:uid="{C5108D76-B037-4FF5-8A81-77F55D909C3D}"/>
    <cellStyle name="Normal 4 2 4 2" xfId="525" xr:uid="{F419DC16-604F-405E-B09F-7CFF494A53A3}"/>
    <cellStyle name="Normal 4 2 4 2 10" xfId="5677" xr:uid="{126A9364-F608-4EED-B8B3-77A36ADC08CD}"/>
    <cellStyle name="Normal 4 2 4 2 11" xfId="6127" xr:uid="{DCAE932E-2627-470F-8EEF-89C0E011AA60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10" xfId="5565" xr:uid="{634227EA-EC2B-403E-B5E6-8C2D38A055A5}"/>
    <cellStyle name="Normal 4 2 5 11" xfId="6015" xr:uid="{99466B3E-BED6-41AC-9337-21EFD8752070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21" xfId="5340" xr:uid="{F3B59DBF-B4FD-430F-9216-155A9B8B8244}"/>
    <cellStyle name="Normal 4 22" xfId="5790" xr:uid="{10BCB74D-712C-42C2-88E2-8F92E9C9E4C9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19" xfId="5345" xr:uid="{C5ED14B8-2CC4-4F22-84A4-7CD36702CCC3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18" xfId="5346" xr:uid="{BAFE7D1F-BA0F-4146-9950-7DB9724450C6}"/>
    <cellStyle name="Normal 4 3 2 19" xfId="5796" xr:uid="{EBE33FBF-BA86-4603-A6F1-43A1F08D161B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16" xfId="5458" xr:uid="{58988CDA-A691-4F52-B94C-DCB0C153E9FA}"/>
    <cellStyle name="Normal 4 3 2 2 17" xfId="5908" xr:uid="{7AFC169C-13FE-48F9-B3D6-E88F4E10B2F7}"/>
    <cellStyle name="Normal 4 3 2 2 2" xfId="530" xr:uid="{5056FA53-020D-4648-BAAF-834B83E84122}"/>
    <cellStyle name="Normal 4 3 2 2 2 10" xfId="5682" xr:uid="{EA544843-20DA-4682-AD0C-3B800EB6932D}"/>
    <cellStyle name="Normal 4 3 2 2 2 11" xfId="6132" xr:uid="{FAE966FF-EF67-4937-B981-A82CC4F4E48D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10" xfId="5570" xr:uid="{5BB1D5CA-BFE7-43E5-9D12-F6D727E1CDA9}"/>
    <cellStyle name="Normal 4 3 2 3 11" xfId="6020" xr:uid="{92FD6C52-D7C0-47A2-9C12-81F24047164D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20" xfId="5795" xr:uid="{0998E94E-70E6-48AB-84AE-95F36D132D3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16" xfId="5457" xr:uid="{9670229C-8F9B-4903-BECA-7F26B0E06D6C}"/>
    <cellStyle name="Normal 4 3 3 17" xfId="5907" xr:uid="{008B9E8D-FFCA-4CDC-8780-9677E4EDCF95}"/>
    <cellStyle name="Normal 4 3 3 2" xfId="529" xr:uid="{829E1266-1307-42E2-9392-E8936EA04796}"/>
    <cellStyle name="Normal 4 3 3 2 10" xfId="5681" xr:uid="{505752D3-598D-447A-BD19-3BC889FF7434}"/>
    <cellStyle name="Normal 4 3 3 2 11" xfId="6131" xr:uid="{6EA24AE7-F9A4-4E3D-B0C5-63E5F42EC567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10" xfId="5569" xr:uid="{872CF882-0F85-4C04-A085-2474961164F0}"/>
    <cellStyle name="Normal 4 3 4 11" xfId="6019" xr:uid="{61119CF0-0333-4511-9E30-5D5D97A6DAF8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18" xfId="5347" xr:uid="{325D0738-2100-4B88-B1EF-F25356BFDDD7}"/>
    <cellStyle name="Normal 4 4 19" xfId="5797" xr:uid="{5DD4E571-438C-4147-838C-E0C7D50EFF48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16" xfId="5459" xr:uid="{D15DD80D-888D-466A-A263-7C1B9216CCBF}"/>
    <cellStyle name="Normal 4 4 2 17" xfId="5909" xr:uid="{29DCF8A5-1A3E-4670-8B8A-DE34CEC2F8EA}"/>
    <cellStyle name="Normal 4 4 2 2" xfId="531" xr:uid="{6A68FE0B-A27B-40DA-8020-56B520A6F9F0}"/>
    <cellStyle name="Normal 4 4 2 2 10" xfId="5683" xr:uid="{D8DB6A62-2BED-46A4-9908-0DA237E4512A}"/>
    <cellStyle name="Normal 4 4 2 2 11" xfId="6133" xr:uid="{1071AA45-D6F6-48AC-9DB2-0355B002181D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10" xfId="5571" xr:uid="{AE8CE3A1-3AA2-40D9-87F1-63D7CE433DCD}"/>
    <cellStyle name="Normal 4 4 3 11" xfId="6021" xr:uid="{63F995F5-9975-4D26-AC54-8BFEF384E5DF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16" xfId="5452" xr:uid="{B8D49DA6-0831-4AF6-B3A2-DF7B8DDB6258}"/>
    <cellStyle name="Normal 4 5 17" xfId="5902" xr:uid="{4358B303-7B55-4E25-9CA5-7E7AF13A8FD0}"/>
    <cellStyle name="Normal 4 5 2" xfId="524" xr:uid="{ADBFE4C9-F1FD-4F75-99DE-4979134EC550}"/>
    <cellStyle name="Normal 4 5 2 10" xfId="5676" xr:uid="{75808536-A8F6-4EC4-BFD2-E1EE8EA4AB0D}"/>
    <cellStyle name="Normal 4 5 2 11" xfId="6126" xr:uid="{D1ACD650-B28C-4095-8DA6-53859C5D2ED1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10" xfId="5564" xr:uid="{BDEDB953-0C11-4138-A5FB-D53599DF9D05}"/>
    <cellStyle name="Normal 4 6 11" xfId="6014" xr:uid="{35AB2321-D1A1-4AE5-92DF-21031EC62CA1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19" xfId="5350" xr:uid="{9F66F70E-8E24-4DAD-84AF-CE8B2BFFA80D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18" xfId="5351" xr:uid="{3F6DBAA5-1A5A-43FC-B7C4-AE0E09046F07}"/>
    <cellStyle name="Normal 5 2 2 2 19" xfId="5801" xr:uid="{EE4D9707-FCFB-484C-A026-68137B70F48F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16" xfId="5463" xr:uid="{472B69A1-C814-4427-8777-1E12514D3BDD}"/>
    <cellStyle name="Normal 5 2 2 2 2 17" xfId="5913" xr:uid="{722DA706-2E71-4DB4-B91E-B34272342620}"/>
    <cellStyle name="Normal 5 2 2 2 2 2" xfId="535" xr:uid="{778D2313-9488-4E41-B78A-3C62D510AD3D}"/>
    <cellStyle name="Normal 5 2 2 2 2 2 10" xfId="5687" xr:uid="{9C4EE4A0-52BE-4FC4-A245-62BA5AACA83F}"/>
    <cellStyle name="Normal 5 2 2 2 2 2 11" xfId="6137" xr:uid="{B8B0C471-8473-4F8B-A4E6-495516788FB3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10" xfId="5575" xr:uid="{CEC0D7C9-3339-4891-9D20-F2513819E1B0}"/>
    <cellStyle name="Normal 5 2 2 2 3 11" xfId="6025" xr:uid="{8D98ABF7-8B7F-4593-94E9-6A1A2A45712E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20" xfId="5800" xr:uid="{E6E8951F-36F1-4E1F-B50C-DE08BFCB051B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16" xfId="5462" xr:uid="{5033C916-C560-43C4-80E5-7A68B18ECCC6}"/>
    <cellStyle name="Normal 5 2 2 3 17" xfId="5912" xr:uid="{4D5F8AB2-5C0F-43E0-9D29-7AE65DAFA6E3}"/>
    <cellStyle name="Normal 5 2 2 3 2" xfId="534" xr:uid="{18804A48-A2B6-4B72-BB39-1B2F117401A3}"/>
    <cellStyle name="Normal 5 2 2 3 2 10" xfId="5686" xr:uid="{0F4C1370-9230-4728-9208-48F34A282128}"/>
    <cellStyle name="Normal 5 2 2 3 2 11" xfId="6136" xr:uid="{CFFA3E4B-AD26-4A90-8CE5-9708014CD2AD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10" xfId="5574" xr:uid="{A6EC0C2C-1639-4E12-897E-60B05CD71809}"/>
    <cellStyle name="Normal 5 2 2 4 11" xfId="6024" xr:uid="{DF337F50-DE0F-4BF5-A636-B006258310AE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20" xfId="5349" xr:uid="{EE1E29F2-A74E-40DA-8BAD-AC9F79839F9A}"/>
    <cellStyle name="Normal 5 2 21" xfId="5799" xr:uid="{D0622A45-2DC8-40A5-BFC7-1ABC78CEFED5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18" xfId="5352" xr:uid="{A336CE69-A3F6-479F-9926-D89A6AFE1504}"/>
    <cellStyle name="Normal 5 2 3 19" xfId="5802" xr:uid="{73FC4630-B3D4-41A7-8532-CDE1587ADFE9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16" xfId="5464" xr:uid="{A92F00E6-B4B7-43A9-9FB8-E4544896C302}"/>
    <cellStyle name="Normal 5 2 3 2 17" xfId="5914" xr:uid="{690F8164-091E-4302-BAAD-86514FC83FBB}"/>
    <cellStyle name="Normal 5 2 3 2 2" xfId="536" xr:uid="{9E420BE6-C96D-4787-AB56-2D06D172EE16}"/>
    <cellStyle name="Normal 5 2 3 2 2 10" xfId="5688" xr:uid="{03732FF5-22EE-4DD4-BC9B-B9681EDFF983}"/>
    <cellStyle name="Normal 5 2 3 2 2 11" xfId="6138" xr:uid="{FD7FD788-3EF2-4671-A922-DDEA84BA35B1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10" xfId="5576" xr:uid="{DC1BE449-1D76-4616-A035-6323BB3BB7B3}"/>
    <cellStyle name="Normal 5 2 3 3 11" xfId="6026" xr:uid="{2B454D1A-D1F9-43D7-8681-B33F6AC20D1E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16" xfId="5461" xr:uid="{1DCBB300-D464-421D-AC5F-98486FFFA944}"/>
    <cellStyle name="Normal 5 2 4 17" xfId="5911" xr:uid="{B2BEF18B-9E87-4434-8A53-CF21B134009C}"/>
    <cellStyle name="Normal 5 2 4 2" xfId="533" xr:uid="{6BA07BAE-4E59-46B9-9100-35F0D4DBFBC8}"/>
    <cellStyle name="Normal 5 2 4 2 10" xfId="5685" xr:uid="{56643461-4ED2-4852-BD06-8810B06D6361}"/>
    <cellStyle name="Normal 5 2 4 2 11" xfId="6135" xr:uid="{6691C5AB-1B9B-4BAF-86B7-01C697CC463F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10" xfId="5573" xr:uid="{347C29EF-DA86-48CF-98E2-5448595DC479}"/>
    <cellStyle name="Normal 5 2 5 11" xfId="6023" xr:uid="{367E89B4-D851-4343-8694-B9F6CA53C31B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21" xfId="5348" xr:uid="{933E0E73-AE88-403B-9FBD-63CCBAD5446C}"/>
    <cellStyle name="Normal 5 22" xfId="5798" xr:uid="{A72A7FA3-9CC5-4A05-A33E-F9417DD0E319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19" xfId="5353" xr:uid="{2604762D-BA9D-46FE-BBBE-42B143EC3602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18" xfId="5354" xr:uid="{1A1C6B74-D3A5-46BC-8474-B9059EE39129}"/>
    <cellStyle name="Normal 5 3 2 19" xfId="5804" xr:uid="{F5390261-D829-434D-AEE3-BC59B42A19E2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16" xfId="5466" xr:uid="{F8476A25-9B71-48B1-A9A7-C68400B9F6B1}"/>
    <cellStyle name="Normal 5 3 2 2 17" xfId="5916" xr:uid="{FE3EBC19-1C62-4DAF-AA91-FD86402EDDA0}"/>
    <cellStyle name="Normal 5 3 2 2 2" xfId="538" xr:uid="{6D1149B2-1302-4AA5-8888-708D2BC60C06}"/>
    <cellStyle name="Normal 5 3 2 2 2 10" xfId="5690" xr:uid="{ECD2E581-C74F-45DF-A2C6-88BC6CC61DA3}"/>
    <cellStyle name="Normal 5 3 2 2 2 11" xfId="6140" xr:uid="{772257CF-78D6-4DD0-92B1-731CB32FB909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10" xfId="5578" xr:uid="{21BD9324-0F0C-4DA2-8237-B170F9F99E95}"/>
    <cellStyle name="Normal 5 3 2 3 11" xfId="6028" xr:uid="{9E92A2F6-D384-41C5-9205-29BB1587B9C2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20" xfId="5803" xr:uid="{74EAC157-807E-432C-B619-4FFF528105DE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16" xfId="5465" xr:uid="{807ADD5C-F3B3-424D-BBAD-C00FF242417B}"/>
    <cellStyle name="Normal 5 3 3 17" xfId="5915" xr:uid="{D86FBB42-55CC-4F1F-82B0-205AF8AB2271}"/>
    <cellStyle name="Normal 5 3 3 2" xfId="537" xr:uid="{838B84FF-9D0C-4E9B-9626-9B5E1DF8F802}"/>
    <cellStyle name="Normal 5 3 3 2 10" xfId="5689" xr:uid="{C5BD07F6-434D-437C-9E8F-6D2C9ECC5D90}"/>
    <cellStyle name="Normal 5 3 3 2 11" xfId="6139" xr:uid="{C25D33DC-328A-42B5-8E07-00847D1EAC27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10" xfId="5577" xr:uid="{228E25FB-B177-4FA4-A2E5-C00CC0F7A2E8}"/>
    <cellStyle name="Normal 5 3 4 11" xfId="6027" xr:uid="{57444FD9-8A87-46FA-AEB5-0B0B00754962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18" xfId="5355" xr:uid="{46788C62-BC4B-4F4C-8605-2630AB82BEE5}"/>
    <cellStyle name="Normal 5 4 19" xfId="5805" xr:uid="{4724D3B9-7689-40D5-89DE-F28EA3F942A4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16" xfId="5467" xr:uid="{C4006B29-C4E4-4F19-9247-D20CB01B427F}"/>
    <cellStyle name="Normal 5 4 2 17" xfId="5917" xr:uid="{C83F241D-00AE-4EB6-B031-FE6C9474E3F4}"/>
    <cellStyle name="Normal 5 4 2 2" xfId="539" xr:uid="{80711CD3-9A49-4775-B4D9-D450E16554B8}"/>
    <cellStyle name="Normal 5 4 2 2 10" xfId="5691" xr:uid="{EC6C23F2-3B80-430B-A7B2-8B67C53E70A6}"/>
    <cellStyle name="Normal 5 4 2 2 11" xfId="6141" xr:uid="{826E12DA-04B8-4FE5-A2CE-FC88A661724E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10" xfId="5579" xr:uid="{DE304370-9C4A-489C-90F7-07A680592129}"/>
    <cellStyle name="Normal 5 4 3 11" xfId="6029" xr:uid="{247CA417-0E39-4C8B-8B68-0AAF3E1AE38E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16" xfId="5460" xr:uid="{613C8584-2D25-466B-B614-F922DF540629}"/>
    <cellStyle name="Normal 5 5 17" xfId="5910" xr:uid="{3746EE5F-A7E2-4B3C-BA4B-A77728115303}"/>
    <cellStyle name="Normal 5 5 2" xfId="532" xr:uid="{71C30679-8381-4E38-A1CD-D0D72B5A4E5D}"/>
    <cellStyle name="Normal 5 5 2 10" xfId="5684" xr:uid="{86465FDC-AF48-4C7E-961D-E674E044F8C3}"/>
    <cellStyle name="Normal 5 5 2 11" xfId="6134" xr:uid="{BC3E870F-1F2F-495E-A730-9224884442E0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10" xfId="5572" xr:uid="{AF314D8A-9C3D-4866-A45F-9BADFF3C25C8}"/>
    <cellStyle name="Normal 5 6 11" xfId="6022" xr:uid="{E2301191-952C-4112-8608-BC7A38CB6B3B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19" xfId="5358" xr:uid="{4079223A-EED1-4258-A0A8-45DA767B6527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18" xfId="5359" xr:uid="{7E5091BA-AF3D-4F73-98E7-7E3C3A5FB50A}"/>
    <cellStyle name="Normal 7 2 2 2 19" xfId="5809" xr:uid="{AC3623B8-A838-46B5-88AB-A0A2521F5A07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16" xfId="5471" xr:uid="{E0B70A68-F3DC-42F6-B683-DEA12427E083}"/>
    <cellStyle name="Normal 7 2 2 2 2 17" xfId="5921" xr:uid="{51A7932C-2A2D-4F72-9E98-B1D03A9EA664}"/>
    <cellStyle name="Normal 7 2 2 2 2 2" xfId="543" xr:uid="{96CBDCB2-31CC-4D03-B13D-F0B305717FA2}"/>
    <cellStyle name="Normal 7 2 2 2 2 2 10" xfId="5695" xr:uid="{9B8C12C1-2043-4D4A-8792-62FA42BF45F7}"/>
    <cellStyle name="Normal 7 2 2 2 2 2 11" xfId="6145" xr:uid="{558C170B-DE8F-46A5-910A-01FBAF41B282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10" xfId="5583" xr:uid="{5C20BE35-B62B-46C6-98DE-3CB66D1A5C4C}"/>
    <cellStyle name="Normal 7 2 2 2 3 11" xfId="6033" xr:uid="{169EC6E8-A480-4D34-AC69-0FFFAD7EC3AE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20" xfId="5808" xr:uid="{1B621A72-AF56-460D-8E3E-DEA26765B10B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16" xfId="5470" xr:uid="{066AE1E4-61F6-49C0-A8FA-79DD57BEB9B0}"/>
    <cellStyle name="Normal 7 2 2 3 17" xfId="5920" xr:uid="{84B3C13D-3CFB-46E7-A6D7-B652342C7EF0}"/>
    <cellStyle name="Normal 7 2 2 3 2" xfId="542" xr:uid="{C8C16BA8-25D2-4378-9391-CC8BE4B95472}"/>
    <cellStyle name="Normal 7 2 2 3 2 10" xfId="5694" xr:uid="{908748FD-CB49-4E40-9BE5-ECC72DCFF574}"/>
    <cellStyle name="Normal 7 2 2 3 2 11" xfId="6144" xr:uid="{9136454E-452E-430E-A42A-50D7D3B28500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10" xfId="5582" xr:uid="{F652BBBD-BAE5-4363-BE3E-7E1DD8BCC099}"/>
    <cellStyle name="Normal 7 2 2 4 11" xfId="6032" xr:uid="{153F7B2A-E59B-4BE1-8F6A-EC2DAC0DBA16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20" xfId="5357" xr:uid="{9B4EFA85-7419-4989-A42F-C46D3820384A}"/>
    <cellStyle name="Normal 7 2 21" xfId="5807" xr:uid="{8C5E555A-6961-4829-B95F-DD4030DA8FBB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18" xfId="5360" xr:uid="{DE157089-A457-4598-BBBA-81450875EE52}"/>
    <cellStyle name="Normal 7 2 3 19" xfId="5810" xr:uid="{E1A89B5E-EF59-45FF-964B-A6AD27204E0E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16" xfId="5472" xr:uid="{84976C93-2497-45E6-A4EC-B4C5D63E9C7F}"/>
    <cellStyle name="Normal 7 2 3 2 17" xfId="5922" xr:uid="{844FD9F0-9119-49DC-806C-0F91D4BA2377}"/>
    <cellStyle name="Normal 7 2 3 2 2" xfId="544" xr:uid="{9FB331D4-2BA9-4589-ACBC-AFB057041F30}"/>
    <cellStyle name="Normal 7 2 3 2 2 10" xfId="5696" xr:uid="{2C77A6DD-83CA-4A0F-A825-82514984760A}"/>
    <cellStyle name="Normal 7 2 3 2 2 11" xfId="6146" xr:uid="{F934C928-29E0-4B5F-BDC2-DDCA425F5E40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10" xfId="5584" xr:uid="{C46CF69F-1F59-424F-B173-66AB69AE50BF}"/>
    <cellStyle name="Normal 7 2 3 3 11" xfId="6034" xr:uid="{C672F3EE-DC32-46CB-957F-A5F7180C4096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16" xfId="5469" xr:uid="{50BD1DAD-C46C-47C0-A66F-EB4509402DCC}"/>
    <cellStyle name="Normal 7 2 4 17" xfId="5919" xr:uid="{21B07A38-636E-43C5-9FCC-A8D5D778C9E5}"/>
    <cellStyle name="Normal 7 2 4 2" xfId="541" xr:uid="{C6D8A6D1-D475-4F81-A661-30B6B24C97C6}"/>
    <cellStyle name="Normal 7 2 4 2 10" xfId="5693" xr:uid="{CC16525A-DCF1-4113-B9DD-8AC3F80C9BF8}"/>
    <cellStyle name="Normal 7 2 4 2 11" xfId="6143" xr:uid="{4A869C50-53B2-4B28-9BD6-711B34271848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10" xfId="5581" xr:uid="{A5432DDB-FF17-4330-BFE9-ADC66F601C3D}"/>
    <cellStyle name="Normal 7 2 5 11" xfId="6031" xr:uid="{185A9F31-6AF1-403E-94BD-25BF16D85CAB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21" xfId="5356" xr:uid="{C451318A-352F-41C7-884C-E8851967D61F}"/>
    <cellStyle name="Normal 7 22" xfId="5806" xr:uid="{E7133004-53A4-4F93-AC14-0473DD8E6A3B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19" xfId="5361" xr:uid="{47A2310F-A824-44AA-AB64-40B5BFCF66D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18" xfId="5362" xr:uid="{0086A36E-D86D-4BEF-A18F-FD8DEA8882E2}"/>
    <cellStyle name="Normal 7 3 2 19" xfId="5812" xr:uid="{32EA4244-8973-4EDA-A97F-1E18326B8E1F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16" xfId="5474" xr:uid="{E978B3E6-EA0D-4CCB-BFF8-B01DFCA358B5}"/>
    <cellStyle name="Normal 7 3 2 2 17" xfId="5924" xr:uid="{5737644C-E012-4F60-B1F9-6A49DA920CBA}"/>
    <cellStyle name="Normal 7 3 2 2 2" xfId="546" xr:uid="{6A7D41E2-0710-4473-82E2-C8E0ABD508FE}"/>
    <cellStyle name="Normal 7 3 2 2 2 10" xfId="5698" xr:uid="{DD0790A0-C4AD-4524-80F9-E08D51790FAE}"/>
    <cellStyle name="Normal 7 3 2 2 2 11" xfId="6148" xr:uid="{AB6A9961-7A11-42D0-B009-5C6C0F2B5829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10" xfId="5586" xr:uid="{5AEC41DF-0E9B-4028-9473-8BE7C370DE4A}"/>
    <cellStyle name="Normal 7 3 2 3 11" xfId="6036" xr:uid="{D6B0E20F-98F8-494B-B646-1976621A678F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20" xfId="5811" xr:uid="{2ED47494-8808-4844-AA5F-C6A3E305D5EA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16" xfId="5473" xr:uid="{40555233-78B0-4CCD-B62F-703AF2B61566}"/>
    <cellStyle name="Normal 7 3 3 17" xfId="5923" xr:uid="{A772966F-551F-442B-87DF-A55D4536C0A5}"/>
    <cellStyle name="Normal 7 3 3 2" xfId="545" xr:uid="{8621E723-115D-4251-ABD0-D21064010A1F}"/>
    <cellStyle name="Normal 7 3 3 2 10" xfId="5697" xr:uid="{200DB329-4C53-4DFB-A9BF-A6ED2EEE3B64}"/>
    <cellStyle name="Normal 7 3 3 2 11" xfId="6147" xr:uid="{539B99B9-C222-4F6D-8184-7F38E789BD1D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10" xfId="5585" xr:uid="{E6E92E45-8AB0-4F12-A485-43299A48D81D}"/>
    <cellStyle name="Normal 7 3 4 11" xfId="6035" xr:uid="{ECB0AE36-4299-4A0C-8952-81BD9064947B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18" xfId="5363" xr:uid="{7C14C4AB-660F-42C4-A55E-EA3968E8A759}"/>
    <cellStyle name="Normal 7 4 19" xfId="5813" xr:uid="{47C336B6-DF5B-476C-9363-9EDE5F3ADBA1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16" xfId="5475" xr:uid="{9CCADE4A-5ABA-46C7-8D7E-2810C13A1D23}"/>
    <cellStyle name="Normal 7 4 2 17" xfId="5925" xr:uid="{6BDD4ABB-F1FD-4D64-B96E-A59BB107012B}"/>
    <cellStyle name="Normal 7 4 2 2" xfId="547" xr:uid="{ABE163C2-0DB1-462C-91CF-19B7B15B0B87}"/>
    <cellStyle name="Normal 7 4 2 2 10" xfId="5699" xr:uid="{F6327894-8230-4946-953D-009C2361ABD4}"/>
    <cellStyle name="Normal 7 4 2 2 11" xfId="6149" xr:uid="{FD48DA35-B203-4971-829A-E2792346BEA0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10" xfId="5587" xr:uid="{E18FD3DD-0DB8-4B60-B035-012F43891C8D}"/>
    <cellStyle name="Normal 7 4 3 11" xfId="6037" xr:uid="{3F8FA808-257A-40BE-93DD-73FD7952DB6F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16" xfId="5468" xr:uid="{ADB45115-C2B0-4888-8219-D19763A9E7E7}"/>
    <cellStyle name="Normal 7 5 17" xfId="5918" xr:uid="{0B22ED59-BADF-49E8-86D3-093659C19B32}"/>
    <cellStyle name="Normal 7 5 2" xfId="540" xr:uid="{F80AF910-9D6C-4424-992C-FF0052DAD9B6}"/>
    <cellStyle name="Normal 7 5 2 10" xfId="5692" xr:uid="{AEEFB8AD-0377-4CD5-A4F8-372A05F69C44}"/>
    <cellStyle name="Normal 7 5 2 11" xfId="6142" xr:uid="{E8F2FDE2-1C94-43D7-9FFB-871D347A0D5C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10" xfId="5580" xr:uid="{E0FE2D39-954E-4985-BF1A-A0F996A084A4}"/>
    <cellStyle name="Normal 7 6 11" xfId="6030" xr:uid="{C2BD705E-2BFB-43BE-82C6-B35279344BD1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19" xfId="5365" xr:uid="{BE353F7E-E2F3-4F79-9F90-F63BBF30D232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18" xfId="5366" xr:uid="{5C8E59EA-811C-4AC5-817B-8A64D940BE40}"/>
    <cellStyle name="Normal 9 2 2 19" xfId="5816" xr:uid="{931A6BE2-6BEF-4485-A223-5409D8B80C14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16" xfId="5478" xr:uid="{B79DC388-BD37-4516-850B-AB0A97D3DB22}"/>
    <cellStyle name="Normal 9 2 2 2 17" xfId="5928" xr:uid="{7AEE25A2-CA46-4C0A-B438-491C83F28EFD}"/>
    <cellStyle name="Normal 9 2 2 2 2" xfId="550" xr:uid="{A5007FF4-D1A1-4C4D-A1A5-3AA847E974D2}"/>
    <cellStyle name="Normal 9 2 2 2 2 10" xfId="5702" xr:uid="{137685BC-DD05-42C9-8A63-55FC98E2525E}"/>
    <cellStyle name="Normal 9 2 2 2 2 11" xfId="6152" xr:uid="{BB053ADF-81AC-4F99-A0D5-9D16CF739513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10" xfId="5590" xr:uid="{7D7F5299-6138-4582-BC44-61F9EAAFBA93}"/>
    <cellStyle name="Normal 9 2 2 3 11" xfId="6040" xr:uid="{CBEAC893-A617-4341-A202-8DDD31BDE33B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20" xfId="5815" xr:uid="{A48BE9A8-0DD5-48CE-9C16-DD0D4316AA2B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16" xfId="5477" xr:uid="{FCFDE717-BA58-47C1-8E7E-DFE420977EC9}"/>
    <cellStyle name="Normal 9 2 3 17" xfId="5927" xr:uid="{2BB02523-5C18-482E-8300-2C93C033D33F}"/>
    <cellStyle name="Normal 9 2 3 2" xfId="549" xr:uid="{4D9973FD-3AD0-4D25-BF80-3528DA5CEA90}"/>
    <cellStyle name="Normal 9 2 3 2 10" xfId="5701" xr:uid="{BE831981-694E-423A-AAF2-A723FCA2E7FA}"/>
    <cellStyle name="Normal 9 2 3 2 11" xfId="6151" xr:uid="{584A33E0-6C3F-4017-BC5F-AE3E131CD9D6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10" xfId="5589" xr:uid="{3720504D-A1C8-442D-9077-EB017A5BC4D8}"/>
    <cellStyle name="Normal 9 2 4 11" xfId="6039" xr:uid="{1F08FAE6-5628-4B4D-995A-4CDB5A234BE2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20" xfId="5364" xr:uid="{B00658A6-6F1F-4738-BB06-1B37B09B2A48}"/>
    <cellStyle name="Normal 9 21" xfId="5814" xr:uid="{005AFAB7-FC04-4219-8A6E-22E3F56C5121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18" xfId="5367" xr:uid="{97C3DF81-D523-4D1E-A9A7-762F17C514E7}"/>
    <cellStyle name="Normal 9 3 19" xfId="5817" xr:uid="{2E5C13BC-2483-486C-BCC8-A61016C6AF90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16" xfId="5479" xr:uid="{5245ADE7-EFEE-433F-83F6-DDD6D2BF0780}"/>
    <cellStyle name="Normal 9 3 2 17" xfId="5929" xr:uid="{74988B98-D29A-4191-9929-D904EC9BB1E7}"/>
    <cellStyle name="Normal 9 3 2 2" xfId="551" xr:uid="{E18D6133-DCD7-4A15-9C12-C3750EE2A64B}"/>
    <cellStyle name="Normal 9 3 2 2 10" xfId="5703" xr:uid="{5B01C2E3-5707-4BDC-A795-F08645FD3C12}"/>
    <cellStyle name="Normal 9 3 2 2 11" xfId="6153" xr:uid="{4F17F274-86C5-4456-8815-5954DDF9ED72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10" xfId="5591" xr:uid="{24189AC1-5E78-413F-B672-310E984B74BF}"/>
    <cellStyle name="Normal 9 3 3 11" xfId="6041" xr:uid="{6D5C0BD4-506F-4C78-B08B-20089D63088D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16" xfId="5476" xr:uid="{BCA54338-3801-4ED5-AFB1-AFBFC1FBDB01}"/>
    <cellStyle name="Normal 9 4 17" xfId="5926" xr:uid="{AF91E1DF-8DF4-49C6-A503-3C19C7E799C9}"/>
    <cellStyle name="Normal 9 4 2" xfId="548" xr:uid="{F252C2A0-F22D-4A39-8326-B4E86034BF09}"/>
    <cellStyle name="Normal 9 4 2 10" xfId="5700" xr:uid="{05465333-FD26-4BE3-AEB3-19F0783C9574}"/>
    <cellStyle name="Normal 9 4 2 11" xfId="6150" xr:uid="{094D7E7E-CAAF-4978-9550-C3392CCCA9EC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10" xfId="5588" xr:uid="{B98B5425-63F7-4DD2-BA3D-D5F2FAA6FF14}"/>
    <cellStyle name="Normal 9 5 11" xfId="6038" xr:uid="{61D1C818-99B7-42FE-A788-D31573E918AF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10" xfId="5592" xr:uid="{F3B62687-677D-4262-AC25-6DE57C6E5022}"/>
    <cellStyle name="Note 2 10 11" xfId="6042" xr:uid="{2CF9A1BC-2AFA-4A01-BDF6-6FA1783E77DC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19" xfId="5371" xr:uid="{4248115B-5736-4203-988C-8DCD86343F3B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18" xfId="5372" xr:uid="{F70F63F8-945B-40AF-9523-BFE0058FA11C}"/>
    <cellStyle name="Note 2 2 2 2 2 19" xfId="5822" xr:uid="{E5AEA0CB-7FE4-4BB6-85B7-FBA3692A4BD7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16" xfId="5484" xr:uid="{D2A0734C-E8CD-4D5B-81F2-507C778D046D}"/>
    <cellStyle name="Note 2 2 2 2 2 2 17" xfId="5934" xr:uid="{F224A773-D809-4F72-A9AE-EB6A9C03B0F8}"/>
    <cellStyle name="Note 2 2 2 2 2 2 2" xfId="556" xr:uid="{513D5C10-1333-45B0-A1AB-007E2081F8C5}"/>
    <cellStyle name="Note 2 2 2 2 2 2 2 10" xfId="5708" xr:uid="{ED6DB708-586B-496B-80A0-65A7AA1A887D}"/>
    <cellStyle name="Note 2 2 2 2 2 2 2 11" xfId="6158" xr:uid="{012D6143-9CF9-42E5-8B6B-63BA1F50F161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10" xfId="5596" xr:uid="{31968A78-576B-4579-8700-FB40557FC00C}"/>
    <cellStyle name="Note 2 2 2 2 2 3 11" xfId="6046" xr:uid="{D11D7C34-3C03-4C65-BC32-8ADB7C06E658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20" xfId="5821" xr:uid="{9EAE4D72-9CC7-44A5-A0B4-DEBF067EC202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16" xfId="5483" xr:uid="{BFF0C86C-C183-43A7-8FD4-2F401E8180B0}"/>
    <cellStyle name="Note 2 2 2 2 3 17" xfId="5933" xr:uid="{3C5EF1D9-9876-41D7-9C50-77C6D4BA9D93}"/>
    <cellStyle name="Note 2 2 2 2 3 2" xfId="555" xr:uid="{8BCC354C-8508-44D6-B724-DEE14E34EAD9}"/>
    <cellStyle name="Note 2 2 2 2 3 2 10" xfId="5707" xr:uid="{B5E17588-C201-4B4E-A7D5-B3A5C48D4980}"/>
    <cellStyle name="Note 2 2 2 2 3 2 11" xfId="6157" xr:uid="{CFF8816A-B588-42D3-9778-F921FAED2D02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10" xfId="5595" xr:uid="{5F901910-0FCB-4C84-A391-EFC1AADA1477}"/>
    <cellStyle name="Note 2 2 2 2 4 11" xfId="6045" xr:uid="{A0B7C8F2-6226-4398-96B9-A29899FEBF59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20" xfId="5370" xr:uid="{01EA57AF-730C-4B9F-8BFA-D32D7D2D1706}"/>
    <cellStyle name="Note 2 2 2 21" xfId="5820" xr:uid="{BFE21C25-F073-4C4C-A7BE-0B9D8D2E1AED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18" xfId="5373" xr:uid="{DBEC232E-AC3D-4208-A7AE-5408851DF056}"/>
    <cellStyle name="Note 2 2 2 3 19" xfId="5823" xr:uid="{3736FEA7-7BE7-4A05-9AB0-F3F28CE2DEB5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16" xfId="5485" xr:uid="{648E8B1A-0574-4683-8B4C-B765676B3556}"/>
    <cellStyle name="Note 2 2 2 3 2 17" xfId="5935" xr:uid="{73D53BF5-BDB7-44A6-BF57-AB51B7709071}"/>
    <cellStyle name="Note 2 2 2 3 2 2" xfId="557" xr:uid="{44EB5E5E-031E-49C2-88A2-2DC4DF0C4178}"/>
    <cellStyle name="Note 2 2 2 3 2 2 10" xfId="5709" xr:uid="{32BCBC01-DEE3-4ED4-AAF4-D7129209AFC9}"/>
    <cellStyle name="Note 2 2 2 3 2 2 11" xfId="6159" xr:uid="{2223D955-9287-4D0D-8050-6B2A39A83DE8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10" xfId="5597" xr:uid="{B38E5EE8-24F5-4EE0-B27D-ECEF5D4146F3}"/>
    <cellStyle name="Note 2 2 2 3 3 11" xfId="6047" xr:uid="{0E31EB63-556E-49BF-91AB-1A85DC72F197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16" xfId="5482" xr:uid="{1A3A4DC2-C21A-4B64-B194-5DD1C77E8519}"/>
    <cellStyle name="Note 2 2 2 4 17" xfId="5932" xr:uid="{8D1F221E-F550-40D7-8B1D-3B13DBECEDBC}"/>
    <cellStyle name="Note 2 2 2 4 2" xfId="554" xr:uid="{DAC2D8B7-A81C-4C22-B6FF-43BFC438FF5B}"/>
    <cellStyle name="Note 2 2 2 4 2 10" xfId="5706" xr:uid="{050159CA-6019-4E00-9E99-4200623C02D6}"/>
    <cellStyle name="Note 2 2 2 4 2 11" xfId="6156" xr:uid="{A24A5F19-CA95-4B76-9901-F3DA5F84898F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10" xfId="5594" xr:uid="{0A84C1C6-29AB-4A3A-870B-ABACC6FA649F}"/>
    <cellStyle name="Note 2 2 2 5 11" xfId="6044" xr:uid="{AF7DC00C-4AEE-480C-BD9A-41FD768E72BD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21" xfId="5369" xr:uid="{EB253EDC-0555-415E-8A76-B4B5AE5037AF}"/>
    <cellStyle name="Note 2 2 22" xfId="5819" xr:uid="{A423A96C-C3AB-4B75-9E9F-885F3D091BAC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19" xfId="5374" xr:uid="{FA564033-592A-42AB-97B3-8B18326E4F51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18" xfId="5375" xr:uid="{2F14161F-0C41-44A0-94BE-17B093F8EA85}"/>
    <cellStyle name="Note 2 2 3 2 19" xfId="5825" xr:uid="{F2DA3482-F5FB-4AC7-B046-906D25D6654D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16" xfId="5487" xr:uid="{6D2B8D45-B03B-4F3B-A5A8-4B8FF4093D76}"/>
    <cellStyle name="Note 2 2 3 2 2 17" xfId="5937" xr:uid="{6BE23528-7CF8-4A92-9437-6F0DC343F01F}"/>
    <cellStyle name="Note 2 2 3 2 2 2" xfId="559" xr:uid="{42B92AAC-1E3C-4C52-A299-B22D430908EA}"/>
    <cellStyle name="Note 2 2 3 2 2 2 10" xfId="5711" xr:uid="{BC132AE0-B72A-4EF7-8879-757648F7C08C}"/>
    <cellStyle name="Note 2 2 3 2 2 2 11" xfId="6161" xr:uid="{0904053C-93FD-4945-9B24-88E31DB6C26E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10" xfId="5599" xr:uid="{A4495C3A-54FB-45BF-B31B-92050CF83622}"/>
    <cellStyle name="Note 2 2 3 2 3 11" xfId="6049" xr:uid="{2B69185C-1A5E-447E-920C-4645A898344D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20" xfId="5824" xr:uid="{E1611412-C914-4AA6-8D54-8EC9F1BDFD61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16" xfId="5486" xr:uid="{6E52863E-F5BA-45E3-B12A-971DFB65E374}"/>
    <cellStyle name="Note 2 2 3 3 17" xfId="5936" xr:uid="{BF01169C-1292-4159-A442-34D5AB052FDD}"/>
    <cellStyle name="Note 2 2 3 3 2" xfId="558" xr:uid="{632645A5-A12F-480C-8F80-8C8FC455548F}"/>
    <cellStyle name="Note 2 2 3 3 2 10" xfId="5710" xr:uid="{F284CC18-F177-415D-B74A-2C48073A5749}"/>
    <cellStyle name="Note 2 2 3 3 2 11" xfId="6160" xr:uid="{446A4A16-F343-4E07-9DBF-3026FC4689F1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10" xfId="5598" xr:uid="{CD3748D9-F5CE-4639-A2CD-9629960D5BA9}"/>
    <cellStyle name="Note 2 2 3 4 11" xfId="6048" xr:uid="{59176E44-4EEF-42AC-A24F-D29D7A75FB0D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18" xfId="5376" xr:uid="{CF996A70-50E5-492B-8734-EF1E64355A81}"/>
    <cellStyle name="Note 2 2 4 19" xfId="5826" xr:uid="{AF7C2667-571A-4E02-B276-79A658ACD1BD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16" xfId="5488" xr:uid="{C9317259-9586-46D9-9D67-803B9FF00F96}"/>
    <cellStyle name="Note 2 2 4 2 17" xfId="5938" xr:uid="{66D5AA2F-D45D-4933-8872-B015442825CE}"/>
    <cellStyle name="Note 2 2 4 2 2" xfId="560" xr:uid="{FFE6F293-32E8-4DB6-8143-FDA140D8E9F8}"/>
    <cellStyle name="Note 2 2 4 2 2 10" xfId="5712" xr:uid="{D2200D06-3BBF-4548-889B-E61D763099A3}"/>
    <cellStyle name="Note 2 2 4 2 2 11" xfId="6162" xr:uid="{210DB2E0-A603-4DC4-8D95-060CFF0F4892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10" xfId="5600" xr:uid="{221B8936-9517-47D5-9327-737EC1647A4F}"/>
    <cellStyle name="Note 2 2 4 3 11" xfId="6050" xr:uid="{AB9D967A-E667-4EFE-8D55-5682FF34F11B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16" xfId="5481" xr:uid="{D3CA4A09-CD1F-4A5C-A69F-0EFB95499532}"/>
    <cellStyle name="Note 2 2 5 17" xfId="5931" xr:uid="{9A41C864-B56A-4560-9690-7681CAD5B9C5}"/>
    <cellStyle name="Note 2 2 5 2" xfId="553" xr:uid="{264F59CF-FDDD-4CAD-8663-9490B8707456}"/>
    <cellStyle name="Note 2 2 5 2 10" xfId="5705" xr:uid="{67EF6556-A096-4DEE-9B3D-90CA7787B4F4}"/>
    <cellStyle name="Note 2 2 5 2 11" xfId="6155" xr:uid="{99D593C6-D4ED-4619-8AC9-358C02D51179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10" xfId="5593" xr:uid="{021D3815-1136-4B1A-BD50-52178767DA6B}"/>
    <cellStyle name="Note 2 2 6 11" xfId="6043" xr:uid="{A7201DAE-DC27-4309-B941-A2BADD19DBFF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25" xfId="5368" xr:uid="{9FB8EF4E-F489-484F-BE9C-E3BB999BDA20}"/>
    <cellStyle name="Note 2 26" xfId="5818" xr:uid="{B7B416AD-B37D-450D-9716-AFB7C5DE091B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19" xfId="5379" xr:uid="{FC586F62-8B08-48AD-8BFE-48E9B78F474E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18" xfId="5380" xr:uid="{18F2F09D-851B-43A5-A9A1-F441492B28C9}"/>
    <cellStyle name="Note 2 3 2 2 2 19" xfId="5830" xr:uid="{F18DEDB6-BB81-4EFB-846D-E05636636FE6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16" xfId="5492" xr:uid="{CD60A572-2D85-45F2-80FB-F5EDC63417AB}"/>
    <cellStyle name="Note 2 3 2 2 2 2 17" xfId="5942" xr:uid="{F594C655-9904-4897-BD6B-01A3904A3EDE}"/>
    <cellStyle name="Note 2 3 2 2 2 2 2" xfId="564" xr:uid="{C7BFB270-60E4-43D1-A78C-B8CF69D83ABF}"/>
    <cellStyle name="Note 2 3 2 2 2 2 2 10" xfId="5716" xr:uid="{C7EB2FF7-9985-4A9E-861F-9C4B5CA2EFD1}"/>
    <cellStyle name="Note 2 3 2 2 2 2 2 11" xfId="6166" xr:uid="{38D11A0C-5EEF-4AE3-8F49-32AA37ADD29F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10" xfId="5604" xr:uid="{4E6BAAD8-62A6-4C9F-B736-226D925206A3}"/>
    <cellStyle name="Note 2 3 2 2 2 3 11" xfId="6054" xr:uid="{9F55E352-4418-4DEE-A4B6-D6349649DC5D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20" xfId="5829" xr:uid="{FE06C4CF-C898-4CFC-9B20-11993C4E824B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16" xfId="5491" xr:uid="{AC7EE042-8A6F-4E37-8D26-3B7A8A12C868}"/>
    <cellStyle name="Note 2 3 2 2 3 17" xfId="5941" xr:uid="{A94F06A2-EACC-44E7-89BF-676D2709FC73}"/>
    <cellStyle name="Note 2 3 2 2 3 2" xfId="563" xr:uid="{FBAAB392-BDEF-4A98-966B-6659D72F0965}"/>
    <cellStyle name="Note 2 3 2 2 3 2 10" xfId="5715" xr:uid="{35E47D89-9181-47CB-98CE-86C4D787CE38}"/>
    <cellStyle name="Note 2 3 2 2 3 2 11" xfId="6165" xr:uid="{DE62A871-01FD-4F55-86DF-2EA1E8151E34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10" xfId="5603" xr:uid="{E813761C-3F80-41D2-BD93-37F67B4DB4B7}"/>
    <cellStyle name="Note 2 3 2 2 4 11" xfId="6053" xr:uid="{F16B7737-6894-47C7-98AE-B27EC06050B4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20" xfId="5378" xr:uid="{8B26F669-595E-437C-9215-5100FA9596D4}"/>
    <cellStyle name="Note 2 3 2 21" xfId="5828" xr:uid="{525E5248-AEF9-4CA7-8412-A746504C0919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18" xfId="5381" xr:uid="{AE8633B1-94CF-4345-B270-E142328038CA}"/>
    <cellStyle name="Note 2 3 2 3 19" xfId="5831" xr:uid="{5C3B0CDD-BFEF-4751-A626-2527632B38CD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16" xfId="5493" xr:uid="{D233AC19-8351-4EF5-8776-4E33CF32F84F}"/>
    <cellStyle name="Note 2 3 2 3 2 17" xfId="5943" xr:uid="{35CD5BBC-1C9E-4F71-A52C-B6EDE0089FF5}"/>
    <cellStyle name="Note 2 3 2 3 2 2" xfId="565" xr:uid="{0882F2E5-C0A8-4F7A-A302-9D8DD2C9BD80}"/>
    <cellStyle name="Note 2 3 2 3 2 2 10" xfId="5717" xr:uid="{70ECD946-C3F3-459B-821A-3EED13B25F1C}"/>
    <cellStyle name="Note 2 3 2 3 2 2 11" xfId="6167" xr:uid="{6A6D9EF7-B6CC-4FCD-B578-E287E88F4B16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10" xfId="5605" xr:uid="{59F5242D-4B63-4B70-9506-58F7231CC97C}"/>
    <cellStyle name="Note 2 3 2 3 3 11" xfId="6055" xr:uid="{16A0407F-F3AD-4351-BE79-4A0F7DE69F45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16" xfId="5490" xr:uid="{A5663439-F315-4F21-8083-5160EE490DB6}"/>
    <cellStyle name="Note 2 3 2 4 17" xfId="5940" xr:uid="{B2BAE9DA-2D7F-437B-9D20-7220DF77E9A4}"/>
    <cellStyle name="Note 2 3 2 4 2" xfId="562" xr:uid="{32F3C3C6-D115-4B54-BF12-62894256CA99}"/>
    <cellStyle name="Note 2 3 2 4 2 10" xfId="5714" xr:uid="{44C754BD-05A5-41DF-A7CE-703EEF1B3A21}"/>
    <cellStyle name="Note 2 3 2 4 2 11" xfId="6164" xr:uid="{3FD65982-8220-4069-9C4A-35FB945CBA5C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10" xfId="5602" xr:uid="{9401DF05-EAF0-4A7E-996B-6E9BFC80A632}"/>
    <cellStyle name="Note 2 3 2 5 11" xfId="6052" xr:uid="{BC487428-6E48-4453-8591-4DA1F3CB59E7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21" xfId="5377" xr:uid="{C4D0A0DD-489E-4438-BD51-B63142CDDE4C}"/>
    <cellStyle name="Note 2 3 22" xfId="5827" xr:uid="{AAE7E3FB-6A06-4154-A16C-2FD24E7352D9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19" xfId="5382" xr:uid="{DB38D9BB-65A4-4F81-9F43-E71D6C47AB14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18" xfId="5383" xr:uid="{B02B2057-499C-4867-89B0-F7B6A1ECD4C7}"/>
    <cellStyle name="Note 2 3 3 2 19" xfId="5833" xr:uid="{F550BF16-2A96-4334-886A-45DFED70BB66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16" xfId="5495" xr:uid="{F346DF41-EE89-4EB2-B57C-9C419128A60D}"/>
    <cellStyle name="Note 2 3 3 2 2 17" xfId="5945" xr:uid="{CFC2058F-7E52-48A2-BAAF-3C38929D2167}"/>
    <cellStyle name="Note 2 3 3 2 2 2" xfId="567" xr:uid="{69338E3E-F926-4AB8-9B86-FD570DCC44EE}"/>
    <cellStyle name="Note 2 3 3 2 2 2 10" xfId="5719" xr:uid="{F274667B-9FA4-443F-A9FD-ABD4C53F4EBC}"/>
    <cellStyle name="Note 2 3 3 2 2 2 11" xfId="6169" xr:uid="{7F5375D4-3E35-42ED-AFDA-4A52BED315E0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10" xfId="5607" xr:uid="{FA2F18D9-19D4-46A2-B28C-4EFF747D884C}"/>
    <cellStyle name="Note 2 3 3 2 3 11" xfId="6057" xr:uid="{1F3A5B54-5A58-4322-8568-36A3F3E1A0D8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20" xfId="5832" xr:uid="{FA34C986-3BD7-4F98-B1D5-09D6879033EC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16" xfId="5494" xr:uid="{CC1159A3-9349-4972-884A-0D93F9184086}"/>
    <cellStyle name="Note 2 3 3 3 17" xfId="5944" xr:uid="{7BA335D5-C4E9-4DCF-A5A6-EABAAD2AE098}"/>
    <cellStyle name="Note 2 3 3 3 2" xfId="566" xr:uid="{CEEF9B05-A170-4F7E-AD20-57DEBDEE1131}"/>
    <cellStyle name="Note 2 3 3 3 2 10" xfId="5718" xr:uid="{FA51DC60-61E9-4E76-BE2A-D2F8D21F6ED4}"/>
    <cellStyle name="Note 2 3 3 3 2 11" xfId="6168" xr:uid="{751C5D75-B900-4B0A-B213-7C68426FE426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10" xfId="5606" xr:uid="{97967A0C-76B6-4208-AAF7-63A2A230E146}"/>
    <cellStyle name="Note 2 3 3 4 11" xfId="6056" xr:uid="{6AE83600-3E2D-44D4-BBF4-C5B76A992386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18" xfId="5384" xr:uid="{753CF3E2-BCAC-4C7E-BB00-E792958D0273}"/>
    <cellStyle name="Note 2 3 4 19" xfId="5834" xr:uid="{F94A346C-2697-43AD-A72F-284C7EFFCF4E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16" xfId="5496" xr:uid="{88378651-6CBD-4BD1-817C-A53DC9587E7F}"/>
    <cellStyle name="Note 2 3 4 2 17" xfId="5946" xr:uid="{E1770A64-7551-4A6B-A26F-19D35F79BDA8}"/>
    <cellStyle name="Note 2 3 4 2 2" xfId="568" xr:uid="{B9F2AF1B-9F84-4C77-89B8-39CB397BE5F0}"/>
    <cellStyle name="Note 2 3 4 2 2 10" xfId="5720" xr:uid="{303C3A00-371C-4BAB-808F-4B39B9306D11}"/>
    <cellStyle name="Note 2 3 4 2 2 11" xfId="6170" xr:uid="{1759B71C-7F7D-44F4-B3ED-1DA46B94A804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10" xfId="5608" xr:uid="{27247A38-9BA2-4E98-9281-9A8EC06450F3}"/>
    <cellStyle name="Note 2 3 4 3 11" xfId="6058" xr:uid="{2C230C6C-873E-470D-B447-421DFEC16E22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16" xfId="5489" xr:uid="{09E2BAE7-8737-444D-ACE7-CD258E652F63}"/>
    <cellStyle name="Note 2 3 5 17" xfId="5939" xr:uid="{EAD1A6B5-D5CD-4684-A0FB-CB8B45AEC513}"/>
    <cellStyle name="Note 2 3 5 2" xfId="561" xr:uid="{3FEB8465-7903-480A-9B01-BA2E54BA28EE}"/>
    <cellStyle name="Note 2 3 5 2 10" xfId="5713" xr:uid="{F82E2BA4-5BB4-42F9-886A-6234FACCDFAD}"/>
    <cellStyle name="Note 2 3 5 2 11" xfId="6163" xr:uid="{5E350DDA-7F38-475D-8F54-7A062DC1909C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10" xfId="5601" xr:uid="{5CE8E959-7A21-41C0-9780-C7E2179503D4}"/>
    <cellStyle name="Note 2 3 6 11" xfId="6051" xr:uid="{A0317DC1-EF02-49D4-A02E-ED30B9442EE2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19" xfId="5386" xr:uid="{41E349E9-80FB-4B81-98A2-829BE4A15C2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18" xfId="5387" xr:uid="{D89D9291-8920-4A4F-956E-4CDA5AA269C1}"/>
    <cellStyle name="Note 2 4 2 2 19" xfId="5837" xr:uid="{C493DD96-075F-4C30-A6BB-2F14DB3EF59F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16" xfId="5499" xr:uid="{F23971B8-0AA8-4D9C-AC72-0B38E7AEAF8F}"/>
    <cellStyle name="Note 2 4 2 2 2 17" xfId="5949" xr:uid="{5B6778E8-4D86-495A-AA7A-4A0BDA081BF0}"/>
    <cellStyle name="Note 2 4 2 2 2 2" xfId="571" xr:uid="{D9EFBB30-DF3D-428A-B575-B9D579906ED4}"/>
    <cellStyle name="Note 2 4 2 2 2 2 10" xfId="5723" xr:uid="{A81FF86B-FCC3-4C09-98C8-B9CB0C0C8A05}"/>
    <cellStyle name="Note 2 4 2 2 2 2 11" xfId="6173" xr:uid="{0662FAC4-5AC6-4DAC-A8E8-CAB452EBCAAA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10" xfId="5611" xr:uid="{B2C90444-2279-464E-BE23-F9FAB5CE42F2}"/>
    <cellStyle name="Note 2 4 2 2 3 11" xfId="6061" xr:uid="{8E37797F-70F9-4000-B295-431BAC99AA3C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20" xfId="5836" xr:uid="{4F0E275D-F47E-4D7C-9CAD-7DA54795DFDB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16" xfId="5498" xr:uid="{290CEDC3-7EEC-478E-8B1B-A0B37ADBC4F9}"/>
    <cellStyle name="Note 2 4 2 3 17" xfId="5948" xr:uid="{102DF82B-22DF-48DD-8017-7781D9D49278}"/>
    <cellStyle name="Note 2 4 2 3 2" xfId="570" xr:uid="{BDF7DAF5-A1D1-4F76-B03D-9500C4B0B69D}"/>
    <cellStyle name="Note 2 4 2 3 2 10" xfId="5722" xr:uid="{CB2EBBD1-E75B-4C35-933B-DDC2D6EA8B70}"/>
    <cellStyle name="Note 2 4 2 3 2 11" xfId="6172" xr:uid="{7198D713-FEA1-439E-9936-75E9995A5768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10" xfId="5610" xr:uid="{894A8173-8D87-4FB4-89BC-BD21A265CDF7}"/>
    <cellStyle name="Note 2 4 2 4 11" xfId="6060" xr:uid="{A0009870-77F1-44F4-AE24-112A0BF23FD9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20" xfId="5385" xr:uid="{B28CB283-3679-4B44-9102-96C1A814F49A}"/>
    <cellStyle name="Note 2 4 21" xfId="5835" xr:uid="{50367FB0-D90A-41DD-9527-D52140916DAA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18" xfId="5388" xr:uid="{968F7E57-0241-4647-90FE-28906FE14EE3}"/>
    <cellStyle name="Note 2 4 3 19" xfId="5838" xr:uid="{D61087E1-A54B-409E-B093-67940E84B0E2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16" xfId="5500" xr:uid="{93593B98-789D-42C6-B671-BBD322BF951B}"/>
    <cellStyle name="Note 2 4 3 2 17" xfId="5950" xr:uid="{BA8E38AB-F990-4E4D-B2D4-FC4FD6490C29}"/>
    <cellStyle name="Note 2 4 3 2 2" xfId="572" xr:uid="{12195BB8-5DFC-47BC-B9CB-7B418F40B746}"/>
    <cellStyle name="Note 2 4 3 2 2 10" xfId="5724" xr:uid="{DC9CDA84-5D03-4349-93E9-5EFB7E1D223C}"/>
    <cellStyle name="Note 2 4 3 2 2 11" xfId="6174" xr:uid="{5195FD28-D0DD-4D5A-85D9-92AD80F969EC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10" xfId="5612" xr:uid="{B90402E4-A5E6-41F7-97B3-A8DFF2DF574A}"/>
    <cellStyle name="Note 2 4 3 3 11" xfId="6062" xr:uid="{630F4387-BC45-4EE1-949E-27AC22104FBF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16" xfId="5497" xr:uid="{85C74499-E1F8-4A22-92B8-07A77EE495F3}"/>
    <cellStyle name="Note 2 4 4 17" xfId="5947" xr:uid="{BA84E109-8FF3-4C94-8640-D766FE5CAA3B}"/>
    <cellStyle name="Note 2 4 4 2" xfId="569" xr:uid="{85ACC862-58BB-4583-AAD7-0C114E9BAD74}"/>
    <cellStyle name="Note 2 4 4 2 10" xfId="5721" xr:uid="{AFDBA9BC-71F3-4B22-853D-D04CC4C6E260}"/>
    <cellStyle name="Note 2 4 4 2 11" xfId="6171" xr:uid="{0D1601A7-6DA8-48A3-AA37-730F702FDCA0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10" xfId="5609" xr:uid="{FF298F96-2ED4-48FE-8C25-7AC2B0F69903}"/>
    <cellStyle name="Note 2 4 5 11" xfId="6059" xr:uid="{7F677626-B7B7-44EC-B2CD-38EB50398ECB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19" xfId="5389" xr:uid="{9B703D99-AAD2-41B9-9FF3-FCEFABFB96B7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18" xfId="5390" xr:uid="{E4EF513D-F999-4967-A6BD-D1CB3AB0F6D8}"/>
    <cellStyle name="Note 2 5 2 19" xfId="5840" xr:uid="{FA7324B1-ECBE-46EA-847E-5275FA9FFBD9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16" xfId="5502" xr:uid="{525C658B-107D-4209-A2E7-3DF786394FA9}"/>
    <cellStyle name="Note 2 5 2 2 17" xfId="5952" xr:uid="{D6B9A9AD-66DB-4BCF-A73F-CFCD68487823}"/>
    <cellStyle name="Note 2 5 2 2 2" xfId="574" xr:uid="{F22E0905-8E7E-4820-B0FE-63851B7336EE}"/>
    <cellStyle name="Note 2 5 2 2 2 10" xfId="5726" xr:uid="{765C773F-62D2-4BD2-89E4-DDE45539DD24}"/>
    <cellStyle name="Note 2 5 2 2 2 11" xfId="6176" xr:uid="{7A3C41D6-C548-42CF-B7A0-83177D7F664F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10" xfId="5614" xr:uid="{2444D524-E512-47E7-992D-D18B9832DCB2}"/>
    <cellStyle name="Note 2 5 2 3 11" xfId="6064" xr:uid="{407D73C0-6503-47D8-BFCC-DA5B7353EEF8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20" xfId="5839" xr:uid="{4C6F8388-0131-49B2-8DAF-50CD8E62E5F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16" xfId="5501" xr:uid="{9F4D3853-5809-491D-A979-81F6CFD9CCA7}"/>
    <cellStyle name="Note 2 5 3 17" xfId="5951" xr:uid="{D58F4139-1436-4F09-8C8F-8CD7DCCA6B27}"/>
    <cellStyle name="Note 2 5 3 2" xfId="573" xr:uid="{87A624CF-79DF-4C85-8937-F26EEC2B6A49}"/>
    <cellStyle name="Note 2 5 3 2 10" xfId="5725" xr:uid="{3B6A82AC-AF61-476A-B1F0-565650C454F3}"/>
    <cellStyle name="Note 2 5 3 2 11" xfId="6175" xr:uid="{E509F3AE-E274-4336-966C-59871DEDEA0F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10" xfId="5613" xr:uid="{C4929C9B-AED2-437C-86F7-FFC95AEF3199}"/>
    <cellStyle name="Note 2 5 4 11" xfId="6063" xr:uid="{C58BFC8B-FDD0-4AD6-BCBB-BE5A1DE29FD3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18" xfId="5391" xr:uid="{86A41436-847F-40A3-ACF7-7042C79F58C8}"/>
    <cellStyle name="Note 2 6 19" xfId="5841" xr:uid="{6214B41B-F306-4341-9E3B-622A08A3F53C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16" xfId="5503" xr:uid="{D94E224D-DCB4-47CF-99B0-4ED18CBA78E8}"/>
    <cellStyle name="Note 2 6 2 17" xfId="5953" xr:uid="{06A94C73-F911-41E6-9705-4F3291663235}"/>
    <cellStyle name="Note 2 6 2 2" xfId="575" xr:uid="{E6EB4F78-09E5-41D4-A252-F597EC9F05FF}"/>
    <cellStyle name="Note 2 6 2 2 10" xfId="5727" xr:uid="{F01D30B3-539B-4AD7-B3A7-C42ED1ABD143}"/>
    <cellStyle name="Note 2 6 2 2 11" xfId="6177" xr:uid="{2EEB565E-6D08-451E-BC28-FFA7E7E1F527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10" xfId="5615" xr:uid="{6844BA13-E89B-4DEF-A71A-346BE9E8ACC5}"/>
    <cellStyle name="Note 2 6 3 11" xfId="6065" xr:uid="{577ED202-D128-46F8-A282-23BCBEBEB9EB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18" xfId="5392" xr:uid="{CF5BC36C-889F-4D54-B642-FEE0650510AD}"/>
    <cellStyle name="Note 2 7 19" xfId="5842" xr:uid="{5565402D-1203-461C-A297-E227F96EF5B3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16" xfId="5504" xr:uid="{F4A66B00-501E-4F3B-9F53-F00656003634}"/>
    <cellStyle name="Note 2 7 2 17" xfId="5954" xr:uid="{5A945151-3C87-4984-A4DC-BA68F16C21D3}"/>
    <cellStyle name="Note 2 7 2 2" xfId="576" xr:uid="{EE078617-821E-4F4C-87F0-2A3F5F15123B}"/>
    <cellStyle name="Note 2 7 2 2 10" xfId="5728" xr:uid="{F25A5A8A-980D-47B8-8454-38597146252D}"/>
    <cellStyle name="Note 2 7 2 2 11" xfId="6178" xr:uid="{422FEEA4-A5D2-417A-BF1C-C703DCCEC78A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10" xfId="5616" xr:uid="{3DA293B8-9CA2-4591-8019-2ECE1239A5A6}"/>
    <cellStyle name="Note 2 7 3 11" xfId="6066" xr:uid="{B3280359-29F7-43D8-BC02-46AD66044115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18" xfId="5393" xr:uid="{7F39DFB8-4D41-4D92-BE51-A0F694FFD153}"/>
    <cellStyle name="Note 2 8 19" xfId="5843" xr:uid="{389BE006-8A46-4493-BD3D-134BC50327C7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16" xfId="5505" xr:uid="{C66D3AC8-2554-4F3B-B49A-7ADB0198D6E0}"/>
    <cellStyle name="Note 2 8 2 17" xfId="5955" xr:uid="{CAF7402C-7E91-4D13-9692-49F2AE55CB61}"/>
    <cellStyle name="Note 2 8 2 2" xfId="577" xr:uid="{A5E34A14-FDB5-4D4E-8D17-77329F5A55A7}"/>
    <cellStyle name="Note 2 8 2 2 10" xfId="5729" xr:uid="{71443AD1-715E-4E90-BE1B-649631A9E0EE}"/>
    <cellStyle name="Note 2 8 2 2 11" xfId="6179" xr:uid="{A1682B83-8036-4013-9EB5-B685726CFE39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10" xfId="5617" xr:uid="{6D7085AF-419C-4A8F-9C04-A5F2B072C1C8}"/>
    <cellStyle name="Note 2 8 3 11" xfId="6067" xr:uid="{D43BAEA9-2DFE-4BFB-B042-AA0D6082EE4B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16" xfId="5480" xr:uid="{6FC9B154-8BC3-4144-BD59-4EB3C60DF1BA}"/>
    <cellStyle name="Note 2 9 17" xfId="5930" xr:uid="{44EA0F9E-96E2-49A5-B792-8515F9BD0DFE}"/>
    <cellStyle name="Note 2 9 2" xfId="552" xr:uid="{7A153813-B0D8-40C8-871B-DC9C087A28AA}"/>
    <cellStyle name="Note 2 9 2 10" xfId="5704" xr:uid="{3A088A8A-D11F-407A-B6CE-56C3C30B77DE}"/>
    <cellStyle name="Note 2 9 2 11" xfId="6154" xr:uid="{87C6CE79-03AC-4744-9121-48F9E05F8DFC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workbookViewId="0">
      <selection activeCell="E15" sqref="E15"/>
    </sheetView>
  </sheetViews>
  <sheetFormatPr defaultRowHeight="15"/>
  <cols>
    <col min="1" max="1" width="15.85546875" bestFit="1" customWidth="1"/>
    <col min="2" max="2" width="17.85546875" style="9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5">
        <v>46135</v>
      </c>
      <c r="B2" s="7" t="s">
        <v>17</v>
      </c>
      <c r="C2" s="14">
        <v>46135</v>
      </c>
      <c r="D2" s="10">
        <v>1061</v>
      </c>
      <c r="E2" s="10" t="s">
        <v>18</v>
      </c>
      <c r="F2" s="13">
        <v>6522.61</v>
      </c>
      <c r="G2" s="11" t="s">
        <v>19</v>
      </c>
      <c r="H2" s="10" t="s">
        <v>13</v>
      </c>
      <c r="I2" s="10"/>
      <c r="J2" s="10">
        <v>67080</v>
      </c>
      <c r="K2" s="12" t="s">
        <v>0</v>
      </c>
      <c r="L2" s="10" t="s">
        <v>14</v>
      </c>
    </row>
    <row r="3" spans="1:12">
      <c r="A3" s="15">
        <v>46135</v>
      </c>
      <c r="B3" s="7" t="s">
        <v>20</v>
      </c>
      <c r="C3" s="14">
        <v>46135</v>
      </c>
      <c r="D3" s="10">
        <v>1061</v>
      </c>
      <c r="E3" s="10" t="s">
        <v>18</v>
      </c>
      <c r="F3" s="13">
        <v>11169.75</v>
      </c>
      <c r="G3" s="11" t="s">
        <v>21</v>
      </c>
      <c r="H3" s="10" t="s">
        <v>13</v>
      </c>
      <c r="I3" s="10"/>
      <c r="J3" s="10">
        <v>67080</v>
      </c>
      <c r="K3" s="12" t="s">
        <v>0</v>
      </c>
      <c r="L3" s="10" t="s">
        <v>14</v>
      </c>
    </row>
    <row r="4" spans="1:12">
      <c r="A4" s="15">
        <v>46129</v>
      </c>
      <c r="B4" s="7">
        <v>11942</v>
      </c>
      <c r="C4" s="14">
        <v>46129</v>
      </c>
      <c r="D4" s="10">
        <v>101137</v>
      </c>
      <c r="E4" s="10" t="s">
        <v>22</v>
      </c>
      <c r="F4" s="13">
        <v>15593.69</v>
      </c>
      <c r="G4" s="11" t="s">
        <v>23</v>
      </c>
      <c r="H4" s="10" t="s">
        <v>13</v>
      </c>
      <c r="I4" s="10"/>
      <c r="J4" s="10">
        <v>63010</v>
      </c>
      <c r="K4" s="12" t="s">
        <v>0</v>
      </c>
      <c r="L4" s="10" t="s">
        <v>14</v>
      </c>
    </row>
    <row r="5" spans="1:12">
      <c r="A5" s="15">
        <v>46129</v>
      </c>
      <c r="B5" s="7">
        <v>11942</v>
      </c>
      <c r="C5" s="14">
        <v>46129</v>
      </c>
      <c r="D5" s="10">
        <v>101137</v>
      </c>
      <c r="E5" s="10" t="s">
        <v>22</v>
      </c>
      <c r="F5" s="13">
        <v>444.91</v>
      </c>
      <c r="G5" s="11" t="s">
        <v>23</v>
      </c>
      <c r="H5" s="10" t="s">
        <v>13</v>
      </c>
      <c r="I5" s="10"/>
      <c r="J5" s="10">
        <v>63011</v>
      </c>
      <c r="K5" s="12" t="s">
        <v>0</v>
      </c>
      <c r="L5" s="10" t="s">
        <v>14</v>
      </c>
    </row>
    <row r="6" spans="1:12">
      <c r="A6" s="15">
        <v>46129</v>
      </c>
      <c r="B6" s="7">
        <v>11970</v>
      </c>
      <c r="C6" s="14">
        <v>46129</v>
      </c>
      <c r="D6" s="10">
        <v>101137</v>
      </c>
      <c r="E6" s="10" t="s">
        <v>22</v>
      </c>
      <c r="F6" s="13">
        <v>3600</v>
      </c>
      <c r="G6" s="11" t="s">
        <v>51</v>
      </c>
      <c r="H6" s="10" t="s">
        <v>13</v>
      </c>
      <c r="I6" s="10"/>
      <c r="J6" s="10">
        <v>63010</v>
      </c>
      <c r="K6" s="12" t="s">
        <v>0</v>
      </c>
      <c r="L6" s="10" t="s">
        <v>14</v>
      </c>
    </row>
    <row r="7" spans="1:12">
      <c r="A7" s="15">
        <v>46129</v>
      </c>
      <c r="B7" s="7">
        <v>11943</v>
      </c>
      <c r="C7" s="14">
        <v>46129</v>
      </c>
      <c r="D7" s="10">
        <v>101137</v>
      </c>
      <c r="E7" s="10" t="s">
        <v>22</v>
      </c>
      <c r="F7" s="13">
        <v>10574.23</v>
      </c>
      <c r="G7" s="11" t="s">
        <v>23</v>
      </c>
      <c r="H7" s="10" t="s">
        <v>11</v>
      </c>
      <c r="I7" s="10"/>
      <c r="J7" s="10">
        <v>63010</v>
      </c>
      <c r="K7" s="12" t="s">
        <v>0</v>
      </c>
      <c r="L7" s="10" t="s">
        <v>12</v>
      </c>
    </row>
    <row r="8" spans="1:12">
      <c r="A8" s="15">
        <v>46129</v>
      </c>
      <c r="B8" s="7">
        <v>11943</v>
      </c>
      <c r="C8" s="14">
        <v>46129</v>
      </c>
      <c r="D8" s="10">
        <v>101137</v>
      </c>
      <c r="E8" s="10" t="s">
        <v>22</v>
      </c>
      <c r="F8" s="13">
        <v>90</v>
      </c>
      <c r="G8" s="11" t="s">
        <v>23</v>
      </c>
      <c r="H8" s="10" t="s">
        <v>11</v>
      </c>
      <c r="I8" s="10"/>
      <c r="J8" s="10">
        <v>63011</v>
      </c>
      <c r="K8" s="12" t="s">
        <v>0</v>
      </c>
      <c r="L8" s="10" t="s">
        <v>12</v>
      </c>
    </row>
    <row r="9" spans="1:12">
      <c r="A9" s="15">
        <v>46132</v>
      </c>
      <c r="B9" s="7">
        <v>20549</v>
      </c>
      <c r="C9" s="14">
        <v>46132</v>
      </c>
      <c r="D9" s="10">
        <v>100603</v>
      </c>
      <c r="E9" s="10" t="s">
        <v>24</v>
      </c>
      <c r="F9" s="13">
        <v>1204.3</v>
      </c>
      <c r="G9" s="11" t="s">
        <v>25</v>
      </c>
      <c r="H9" s="10" t="s">
        <v>11</v>
      </c>
      <c r="I9" s="10"/>
      <c r="J9" s="10">
        <v>51085</v>
      </c>
      <c r="K9" s="12" t="s">
        <v>0</v>
      </c>
      <c r="L9" s="10" t="s">
        <v>12</v>
      </c>
    </row>
    <row r="10" spans="1:12">
      <c r="A10" s="15">
        <v>46132</v>
      </c>
      <c r="B10" s="7">
        <v>20548</v>
      </c>
      <c r="C10" s="14">
        <v>46132</v>
      </c>
      <c r="D10" s="10">
        <v>100603</v>
      </c>
      <c r="E10" s="10" t="s">
        <v>24</v>
      </c>
      <c r="F10" s="13">
        <v>1023.8</v>
      </c>
      <c r="G10" s="11" t="s">
        <v>26</v>
      </c>
      <c r="H10" s="10" t="s">
        <v>13</v>
      </c>
      <c r="I10" s="10"/>
      <c r="J10" s="10">
        <v>51085</v>
      </c>
      <c r="K10" s="12" t="s">
        <v>0</v>
      </c>
      <c r="L10" s="10" t="s">
        <v>14</v>
      </c>
    </row>
    <row r="11" spans="1:12">
      <c r="A11" s="15">
        <v>46133</v>
      </c>
      <c r="B11" s="7">
        <v>2674</v>
      </c>
      <c r="C11" s="14">
        <v>46133</v>
      </c>
      <c r="D11" s="10">
        <v>101123</v>
      </c>
      <c r="E11" s="10" t="s">
        <v>27</v>
      </c>
      <c r="F11" s="13">
        <v>7445.18</v>
      </c>
      <c r="G11" s="11" t="s">
        <v>50</v>
      </c>
      <c r="H11" s="10" t="s">
        <v>11</v>
      </c>
      <c r="I11" s="10"/>
      <c r="J11" s="10">
        <v>63010</v>
      </c>
      <c r="K11" s="12" t="s">
        <v>0</v>
      </c>
      <c r="L11" s="10" t="s">
        <v>12</v>
      </c>
    </row>
    <row r="12" spans="1:12">
      <c r="A12" s="15">
        <v>46133</v>
      </c>
      <c r="B12" s="7">
        <v>2675</v>
      </c>
      <c r="C12" s="14">
        <v>46133</v>
      </c>
      <c r="D12" s="10">
        <v>101123</v>
      </c>
      <c r="E12" s="10" t="s">
        <v>27</v>
      </c>
      <c r="F12" s="13">
        <v>5350.14</v>
      </c>
      <c r="G12" s="11" t="s">
        <v>28</v>
      </c>
      <c r="H12" s="10" t="s">
        <v>13</v>
      </c>
      <c r="I12" s="10"/>
      <c r="J12" s="10">
        <v>63010</v>
      </c>
      <c r="K12" s="12" t="s">
        <v>0</v>
      </c>
      <c r="L12" s="10" t="s">
        <v>14</v>
      </c>
    </row>
    <row r="13" spans="1:12">
      <c r="A13" s="15">
        <v>46136</v>
      </c>
      <c r="B13" s="7">
        <v>11993</v>
      </c>
      <c r="C13" s="14">
        <v>46136</v>
      </c>
      <c r="D13" s="10">
        <v>101137</v>
      </c>
      <c r="E13" s="10" t="s">
        <v>22</v>
      </c>
      <c r="F13" s="13">
        <v>13126.470000000001</v>
      </c>
      <c r="G13" s="11" t="s">
        <v>28</v>
      </c>
      <c r="H13" s="10" t="s">
        <v>13</v>
      </c>
      <c r="I13" s="10"/>
      <c r="J13" s="10">
        <v>63010</v>
      </c>
      <c r="K13" s="12" t="s">
        <v>0</v>
      </c>
      <c r="L13" s="10" t="s">
        <v>14</v>
      </c>
    </row>
    <row r="14" spans="1:12">
      <c r="A14" s="15">
        <v>46136</v>
      </c>
      <c r="B14" s="7">
        <v>11993</v>
      </c>
      <c r="C14" s="14">
        <v>46136</v>
      </c>
      <c r="D14" s="10">
        <v>101137</v>
      </c>
      <c r="E14" s="10" t="s">
        <v>22</v>
      </c>
      <c r="F14" s="13">
        <v>253.64</v>
      </c>
      <c r="G14" s="11" t="s">
        <v>28</v>
      </c>
      <c r="H14" s="10" t="s">
        <v>13</v>
      </c>
      <c r="I14" s="10"/>
      <c r="J14" s="10">
        <v>63011</v>
      </c>
      <c r="K14" s="12" t="s">
        <v>0</v>
      </c>
      <c r="L14" s="10" t="s">
        <v>14</v>
      </c>
    </row>
    <row r="15" spans="1:12">
      <c r="A15" s="15">
        <v>46136</v>
      </c>
      <c r="B15" s="7">
        <v>12021</v>
      </c>
      <c r="C15" s="14">
        <v>46136</v>
      </c>
      <c r="D15" s="10">
        <v>101137</v>
      </c>
      <c r="E15" s="10" t="s">
        <v>22</v>
      </c>
      <c r="F15" s="13">
        <v>6313.69</v>
      </c>
      <c r="G15" s="11" t="s">
        <v>49</v>
      </c>
      <c r="H15" s="10" t="s">
        <v>13</v>
      </c>
      <c r="I15" s="10"/>
      <c r="J15" s="10">
        <v>63010</v>
      </c>
      <c r="K15" s="12" t="s">
        <v>0</v>
      </c>
      <c r="L15" s="10" t="s">
        <v>14</v>
      </c>
    </row>
    <row r="16" spans="1:12">
      <c r="A16" s="15">
        <v>46136</v>
      </c>
      <c r="B16" s="7">
        <v>11994</v>
      </c>
      <c r="C16" s="14">
        <v>46136</v>
      </c>
      <c r="D16" s="10">
        <v>101137</v>
      </c>
      <c r="E16" s="10" t="s">
        <v>22</v>
      </c>
      <c r="F16" s="13">
        <v>10174.84</v>
      </c>
      <c r="G16" s="11" t="s">
        <v>28</v>
      </c>
      <c r="H16" s="10" t="s">
        <v>11</v>
      </c>
      <c r="I16" s="10"/>
      <c r="J16" s="10">
        <v>63010</v>
      </c>
      <c r="K16" s="12" t="s">
        <v>0</v>
      </c>
      <c r="L16" s="10" t="s">
        <v>12</v>
      </c>
    </row>
    <row r="17" spans="1:12">
      <c r="A17" s="15">
        <v>46115</v>
      </c>
      <c r="B17" s="7">
        <v>11838</v>
      </c>
      <c r="C17" s="14">
        <v>46115</v>
      </c>
      <c r="D17" s="10">
        <v>101137</v>
      </c>
      <c r="E17" s="10" t="s">
        <v>22</v>
      </c>
      <c r="F17" s="13">
        <v>15325.02</v>
      </c>
      <c r="G17" s="11" t="s">
        <v>29</v>
      </c>
      <c r="H17" s="10" t="s">
        <v>13</v>
      </c>
      <c r="I17" s="10"/>
      <c r="J17" s="10">
        <v>63010</v>
      </c>
      <c r="K17" s="12" t="s">
        <v>0</v>
      </c>
      <c r="L17" s="10" t="s">
        <v>14</v>
      </c>
    </row>
    <row r="18" spans="1:12">
      <c r="A18" s="15">
        <v>46115</v>
      </c>
      <c r="B18" s="7">
        <v>11838</v>
      </c>
      <c r="C18" s="14">
        <v>46115</v>
      </c>
      <c r="D18" s="10">
        <v>101137</v>
      </c>
      <c r="E18" s="10" t="s">
        <v>22</v>
      </c>
      <c r="F18" s="13">
        <v>549.05999999999995</v>
      </c>
      <c r="G18" s="11" t="s">
        <v>29</v>
      </c>
      <c r="H18" s="10" t="s">
        <v>13</v>
      </c>
      <c r="I18" s="10"/>
      <c r="J18" s="10">
        <v>63011</v>
      </c>
      <c r="K18" s="12" t="s">
        <v>0</v>
      </c>
      <c r="L18" s="10" t="s">
        <v>14</v>
      </c>
    </row>
    <row r="19" spans="1:12">
      <c r="A19" s="15">
        <v>46115</v>
      </c>
      <c r="B19" s="7">
        <v>11839</v>
      </c>
      <c r="C19" s="14">
        <v>46115</v>
      </c>
      <c r="D19" s="10">
        <v>101137</v>
      </c>
      <c r="E19" s="10" t="s">
        <v>22</v>
      </c>
      <c r="F19" s="13">
        <v>10870.099999999999</v>
      </c>
      <c r="G19" s="11" t="s">
        <v>29</v>
      </c>
      <c r="H19" s="10" t="s">
        <v>11</v>
      </c>
      <c r="I19" s="10"/>
      <c r="J19" s="10">
        <v>63010</v>
      </c>
      <c r="K19" s="12" t="s">
        <v>0</v>
      </c>
      <c r="L19" s="10" t="s">
        <v>12</v>
      </c>
    </row>
    <row r="20" spans="1:12">
      <c r="A20" s="15">
        <v>46115</v>
      </c>
      <c r="B20" s="7">
        <v>11839</v>
      </c>
      <c r="C20" s="14">
        <v>46115</v>
      </c>
      <c r="D20" s="10">
        <v>101137</v>
      </c>
      <c r="E20" s="10" t="s">
        <v>22</v>
      </c>
      <c r="F20" s="13">
        <v>33.700000000000003</v>
      </c>
      <c r="G20" s="11" t="s">
        <v>29</v>
      </c>
      <c r="H20" s="10" t="s">
        <v>11</v>
      </c>
      <c r="I20" s="10"/>
      <c r="J20" s="10">
        <v>63011</v>
      </c>
      <c r="K20" s="12" t="s">
        <v>0</v>
      </c>
      <c r="L20" s="10" t="s">
        <v>12</v>
      </c>
    </row>
    <row r="21" spans="1:12">
      <c r="A21" s="15">
        <v>46115</v>
      </c>
      <c r="B21" s="7">
        <v>11864</v>
      </c>
      <c r="C21" s="14">
        <v>46115</v>
      </c>
      <c r="D21" s="10">
        <v>101137</v>
      </c>
      <c r="E21" s="10" t="s">
        <v>22</v>
      </c>
      <c r="F21" s="13">
        <v>3345</v>
      </c>
      <c r="G21" s="11" t="s">
        <v>48</v>
      </c>
      <c r="H21" s="10" t="s">
        <v>13</v>
      </c>
      <c r="I21" s="10"/>
      <c r="J21" s="10">
        <v>63010</v>
      </c>
      <c r="K21" s="12" t="s">
        <v>0</v>
      </c>
      <c r="L21" s="10" t="s">
        <v>14</v>
      </c>
    </row>
    <row r="22" spans="1:12">
      <c r="A22" s="15">
        <v>46132</v>
      </c>
      <c r="B22" s="7">
        <v>704949</v>
      </c>
      <c r="C22" s="14">
        <v>46132</v>
      </c>
      <c r="D22" s="10">
        <v>1063</v>
      </c>
      <c r="E22" s="10" t="s">
        <v>30</v>
      </c>
      <c r="F22" s="13">
        <v>93.15</v>
      </c>
      <c r="G22" s="11" t="s">
        <v>31</v>
      </c>
      <c r="H22" s="10" t="s">
        <v>47</v>
      </c>
      <c r="I22" s="10"/>
      <c r="J22" s="10">
        <v>67030</v>
      </c>
      <c r="K22" s="12" t="s">
        <v>0</v>
      </c>
      <c r="L22" s="10" t="s">
        <v>12</v>
      </c>
    </row>
    <row r="23" spans="1:12" s="8" customFormat="1">
      <c r="A23" s="15">
        <v>46132</v>
      </c>
      <c r="B23" s="7">
        <v>704949</v>
      </c>
      <c r="C23" s="14">
        <v>46132</v>
      </c>
      <c r="D23" s="10">
        <v>1063</v>
      </c>
      <c r="E23" s="10" t="s">
        <v>30</v>
      </c>
      <c r="F23" s="13">
        <v>46.37</v>
      </c>
      <c r="G23" s="11" t="s">
        <v>31</v>
      </c>
      <c r="H23" s="10" t="s">
        <v>47</v>
      </c>
      <c r="I23" s="10"/>
      <c r="J23" s="10">
        <v>67030</v>
      </c>
      <c r="K23" s="12" t="s">
        <v>0</v>
      </c>
      <c r="L23" s="10" t="s">
        <v>14</v>
      </c>
    </row>
    <row r="24" spans="1:12">
      <c r="A24" s="15">
        <v>46132</v>
      </c>
      <c r="B24" s="7">
        <v>704948</v>
      </c>
      <c r="C24" s="14">
        <v>46132</v>
      </c>
      <c r="D24" s="10">
        <v>1063</v>
      </c>
      <c r="E24" s="10" t="s">
        <v>30</v>
      </c>
      <c r="F24" s="13">
        <v>492.5</v>
      </c>
      <c r="G24" s="11" t="s">
        <v>32</v>
      </c>
      <c r="H24" s="10" t="s">
        <v>11</v>
      </c>
      <c r="I24" s="10"/>
      <c r="J24" s="10">
        <v>67030</v>
      </c>
      <c r="K24" s="12" t="s">
        <v>0</v>
      </c>
      <c r="L24" s="10" t="s">
        <v>12</v>
      </c>
    </row>
    <row r="25" spans="1:12">
      <c r="A25" s="15">
        <v>46129</v>
      </c>
      <c r="B25" s="7">
        <v>425340</v>
      </c>
      <c r="C25" s="14">
        <v>46129</v>
      </c>
      <c r="D25" s="10">
        <v>100572</v>
      </c>
      <c r="E25" s="10" t="s">
        <v>33</v>
      </c>
      <c r="F25" s="13">
        <v>1125</v>
      </c>
      <c r="G25" s="11" t="s">
        <v>46</v>
      </c>
      <c r="H25" s="10" t="s">
        <v>13</v>
      </c>
      <c r="I25" s="10"/>
      <c r="J25" s="10">
        <v>63010</v>
      </c>
      <c r="K25" s="12" t="s">
        <v>0</v>
      </c>
      <c r="L25" s="10" t="s">
        <v>14</v>
      </c>
    </row>
    <row r="26" spans="1:12">
      <c r="A26" s="15">
        <v>46132</v>
      </c>
      <c r="B26" s="7" t="s">
        <v>34</v>
      </c>
      <c r="C26" s="14">
        <v>46132</v>
      </c>
      <c r="D26" s="10">
        <v>14</v>
      </c>
      <c r="E26" s="10" t="s">
        <v>35</v>
      </c>
      <c r="F26" s="13">
        <v>19108.95</v>
      </c>
      <c r="G26" s="11" t="s">
        <v>36</v>
      </c>
      <c r="H26" s="10" t="s">
        <v>37</v>
      </c>
      <c r="I26" s="10"/>
      <c r="J26" s="10">
        <v>67080</v>
      </c>
      <c r="K26" s="12" t="s">
        <v>0</v>
      </c>
      <c r="L26" s="10" t="s">
        <v>38</v>
      </c>
    </row>
    <row r="27" spans="1:12">
      <c r="A27" s="15">
        <v>46133</v>
      </c>
      <c r="B27" s="7">
        <v>30120340</v>
      </c>
      <c r="C27" s="14">
        <v>46133</v>
      </c>
      <c r="D27" s="10">
        <v>101256</v>
      </c>
      <c r="E27" s="10" t="s">
        <v>39</v>
      </c>
      <c r="F27" s="13">
        <v>4489.42</v>
      </c>
      <c r="G27" s="11" t="s">
        <v>40</v>
      </c>
      <c r="H27" s="10" t="s">
        <v>11</v>
      </c>
      <c r="I27" s="10"/>
      <c r="J27" s="10">
        <v>63010</v>
      </c>
      <c r="K27" s="12" t="s">
        <v>0</v>
      </c>
      <c r="L27" s="10" t="s">
        <v>12</v>
      </c>
    </row>
    <row r="28" spans="1:12">
      <c r="A28" s="15">
        <v>46133</v>
      </c>
      <c r="B28" s="7">
        <v>30120341</v>
      </c>
      <c r="C28" s="14">
        <v>46133</v>
      </c>
      <c r="D28" s="10">
        <v>101256</v>
      </c>
      <c r="E28" s="10" t="s">
        <v>39</v>
      </c>
      <c r="F28" s="13">
        <v>4179.04</v>
      </c>
      <c r="G28" s="11" t="s">
        <v>40</v>
      </c>
      <c r="H28" s="10" t="s">
        <v>13</v>
      </c>
      <c r="I28" s="10"/>
      <c r="J28" s="10">
        <v>63010</v>
      </c>
      <c r="K28" s="12" t="s">
        <v>0</v>
      </c>
      <c r="L28" s="10" t="s">
        <v>14</v>
      </c>
    </row>
    <row r="29" spans="1:12">
      <c r="A29" s="15">
        <v>46132</v>
      </c>
      <c r="B29" s="7">
        <v>45977</v>
      </c>
      <c r="C29" s="14">
        <v>46132</v>
      </c>
      <c r="D29" s="10">
        <v>101177</v>
      </c>
      <c r="E29" s="10" t="s">
        <v>41</v>
      </c>
      <c r="F29" s="13">
        <v>17694.59</v>
      </c>
      <c r="G29" s="11" t="s">
        <v>40</v>
      </c>
      <c r="H29" s="10" t="s">
        <v>11</v>
      </c>
      <c r="I29" s="10"/>
      <c r="J29" s="10">
        <v>63010</v>
      </c>
      <c r="K29" s="12" t="s">
        <v>0</v>
      </c>
      <c r="L29" s="10" t="s">
        <v>12</v>
      </c>
    </row>
    <row r="30" spans="1:12">
      <c r="A30" s="15">
        <v>46132</v>
      </c>
      <c r="B30" s="7">
        <v>45978</v>
      </c>
      <c r="C30" s="14">
        <v>46132</v>
      </c>
      <c r="D30" s="10">
        <v>101177</v>
      </c>
      <c r="E30" s="10" t="s">
        <v>41</v>
      </c>
      <c r="F30" s="13">
        <v>10095.32</v>
      </c>
      <c r="G30" s="11" t="s">
        <v>40</v>
      </c>
      <c r="H30" s="10" t="s">
        <v>13</v>
      </c>
      <c r="I30" s="10"/>
      <c r="J30" s="10">
        <v>63010</v>
      </c>
      <c r="K30" s="12" t="s">
        <v>0</v>
      </c>
      <c r="L30" s="10" t="s">
        <v>14</v>
      </c>
    </row>
    <row r="31" spans="1:12">
      <c r="A31" s="15">
        <v>46132</v>
      </c>
      <c r="B31" s="7">
        <v>45976</v>
      </c>
      <c r="C31" s="14">
        <v>46132</v>
      </c>
      <c r="D31" s="10">
        <v>101177</v>
      </c>
      <c r="E31" s="10" t="s">
        <v>41</v>
      </c>
      <c r="F31" s="13">
        <v>649.13</v>
      </c>
      <c r="G31" s="11" t="s">
        <v>42</v>
      </c>
      <c r="H31" s="10" t="s">
        <v>11</v>
      </c>
      <c r="I31" s="10"/>
      <c r="J31" s="10">
        <v>63018</v>
      </c>
      <c r="K31" s="12" t="s">
        <v>0</v>
      </c>
      <c r="L31" s="10" t="s">
        <v>12</v>
      </c>
    </row>
    <row r="32" spans="1:12">
      <c r="A32" s="15">
        <v>46133</v>
      </c>
      <c r="B32" s="7">
        <v>7741</v>
      </c>
      <c r="C32" s="14">
        <v>46133</v>
      </c>
      <c r="D32" s="10">
        <v>101210</v>
      </c>
      <c r="E32" s="10" t="s">
        <v>43</v>
      </c>
      <c r="F32" s="13">
        <v>15608.11</v>
      </c>
      <c r="G32" s="11" t="s">
        <v>40</v>
      </c>
      <c r="H32" s="10" t="s">
        <v>11</v>
      </c>
      <c r="I32" s="10"/>
      <c r="J32" s="10">
        <v>63010</v>
      </c>
      <c r="K32" s="12" t="s">
        <v>0</v>
      </c>
      <c r="L32" s="10" t="s">
        <v>12</v>
      </c>
    </row>
    <row r="33" spans="1:12">
      <c r="A33" s="15">
        <v>46133</v>
      </c>
      <c r="B33" s="7">
        <v>7741</v>
      </c>
      <c r="C33" s="14">
        <v>46133</v>
      </c>
      <c r="D33" s="10">
        <v>101210</v>
      </c>
      <c r="E33" s="10" t="s">
        <v>43</v>
      </c>
      <c r="F33" s="13">
        <v>48.84</v>
      </c>
      <c r="G33" s="11" t="s">
        <v>40</v>
      </c>
      <c r="H33" s="10" t="s">
        <v>11</v>
      </c>
      <c r="I33" s="10"/>
      <c r="J33" s="10">
        <v>63011</v>
      </c>
      <c r="K33" s="12" t="s">
        <v>0</v>
      </c>
      <c r="L33" s="10" t="s">
        <v>12</v>
      </c>
    </row>
    <row r="34" spans="1:12">
      <c r="A34" s="15">
        <v>46133</v>
      </c>
      <c r="B34" s="7">
        <v>7742</v>
      </c>
      <c r="C34" s="14">
        <v>46133</v>
      </c>
      <c r="D34" s="10">
        <v>101210</v>
      </c>
      <c r="E34" s="10" t="s">
        <v>43</v>
      </c>
      <c r="F34" s="13">
        <v>17828.41</v>
      </c>
      <c r="G34" s="11" t="s">
        <v>40</v>
      </c>
      <c r="H34" s="10" t="s">
        <v>13</v>
      </c>
      <c r="I34" s="10"/>
      <c r="J34" s="10">
        <v>63010</v>
      </c>
      <c r="K34" s="12" t="s">
        <v>0</v>
      </c>
      <c r="L34" s="10" t="s">
        <v>14</v>
      </c>
    </row>
    <row r="35" spans="1:12">
      <c r="A35" s="15">
        <v>46133</v>
      </c>
      <c r="B35" s="7">
        <v>7742</v>
      </c>
      <c r="C35" s="14">
        <v>46133</v>
      </c>
      <c r="D35" s="10">
        <v>101210</v>
      </c>
      <c r="E35" s="10" t="s">
        <v>43</v>
      </c>
      <c r="F35" s="13">
        <v>20.9</v>
      </c>
      <c r="G35" s="11" t="s">
        <v>40</v>
      </c>
      <c r="H35" s="10" t="s">
        <v>13</v>
      </c>
      <c r="I35" s="10"/>
      <c r="J35" s="10">
        <v>63011</v>
      </c>
      <c r="K35" s="12" t="s">
        <v>0</v>
      </c>
      <c r="L35" s="10" t="s">
        <v>14</v>
      </c>
    </row>
    <row r="36" spans="1:12">
      <c r="A36" s="15">
        <v>46136</v>
      </c>
      <c r="B36" s="7">
        <v>294523041</v>
      </c>
      <c r="C36" s="14">
        <v>46136</v>
      </c>
      <c r="D36" s="10">
        <v>100582</v>
      </c>
      <c r="E36" s="10" t="s">
        <v>44</v>
      </c>
      <c r="F36" s="13">
        <v>632.54</v>
      </c>
      <c r="G36" s="11" t="s">
        <v>45</v>
      </c>
      <c r="H36" s="10" t="s">
        <v>13</v>
      </c>
      <c r="I36" s="10"/>
      <c r="J36" s="10">
        <v>66010</v>
      </c>
      <c r="K36" s="12" t="s">
        <v>0</v>
      </c>
      <c r="L36" s="10" t="s">
        <v>14</v>
      </c>
    </row>
  </sheetData>
  <autoFilter ref="A1:L29" xr:uid="{00000000-0001-0000-0000-000000000000}">
    <sortState xmlns:xlrd2="http://schemas.microsoft.com/office/spreadsheetml/2017/richdata2" ref="A2:L33">
      <sortCondition ref="B1:B29"/>
    </sortState>
  </autoFilter>
  <phoneticPr fontId="26" type="noConversion"/>
  <conditionalFormatting sqref="B2:B33"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2026-04-27T18:52:24Z</dcterms:modified>
</cp:coreProperties>
</file>