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<sst xmlns="http://schemas.openxmlformats.org/spreadsheetml/2006/main" count="50" uniqueCount="50">
  <si>
    <t>Customer</t>
  </si>
  <si>
    <t>Item No.</t>
  </si>
  <si>
    <t>LT Months</t>
  </si>
  <si>
    <t>LT</t>
  </si>
  <si>
    <t>Sourcing</t>
  </si>
  <si>
    <t>Division</t>
  </si>
  <si>
    <t>Brand</t>
  </si>
  <si>
    <t>Product Category</t>
  </si>
  <si>
    <t>Pattern</t>
  </si>
  <si>
    <t>Brief Description</t>
  </si>
  <si>
    <t>Color</t>
  </si>
  <si>
    <t>Retail Size</t>
  </si>
  <si>
    <t>Classification Code</t>
  </si>
  <si>
    <t>Program Tier</t>
  </si>
  <si>
    <t>Operation Manager</t>
  </si>
  <si>
    <t xml:space="preserve">POS &amp; Forecast
(Year Month)</t>
  </si>
  <si>
    <t>AMAZON</t>
  </si>
  <si>
    <t>CS14-0861-3</t>
  </si>
  <si>
    <t>China</t>
  </si>
  <si>
    <t>ADUL</t>
  </si>
  <si>
    <t>Comfort Spaces</t>
  </si>
  <si>
    <t>COVERLET&amp;BEDSPR</t>
  </si>
  <si>
    <t>Pierre|Pierre|Pierre</t>
  </si>
  <si>
    <t>Mini Quilt Set</t>
  </si>
  <si>
    <t>Blue/Navy</t>
  </si>
  <si>
    <t>Twin/Twin XL</t>
  </si>
  <si>
    <t>ARB</t>
  </si>
  <si>
    <t>Tier 1</t>
  </si>
  <si>
    <t>Rachel Sheng</t>
  </si>
  <si>
    <t>History POS Qty</t>
  </si>
  <si>
    <t>BP Forecast Previous</t>
  </si>
  <si>
    <t>BP Forecast Current</t>
  </si>
  <si>
    <t>OM Forecast Previous</t>
  </si>
  <si>
    <t>OM Forecast Current</t>
  </si>
  <si>
    <t>Variance</t>
  </si>
  <si>
    <t>OM Remarks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</si>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</sst>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>
      <pane xSplit="16" topLeftCell="Q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15" width="9.140625" customWidth="1" style="1"/>
    <col min="16" max="16" width="20" customWidth="1" style="1"/>
    <col min="17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>
        <v>202604</v>
      </c>
      <c r="R1" s="2">
        <v>202605</v>
      </c>
      <c r="S1" s="2">
        <v>202606</v>
      </c>
      <c r="T1" s="2">
        <v>202607</v>
      </c>
      <c r="U1" s="2">
        <v>202608</v>
      </c>
      <c r="V1" s="2">
        <v>202609</v>
      </c>
      <c r="W1" s="2">
        <v>202610</v>
      </c>
      <c r="X1" s="2">
        <v>202611</v>
      </c>
      <c r="Y1" s="2">
        <v>202612</v>
      </c>
      <c r="Z1" s="2">
        <v>202701</v>
      </c>
      <c r="AA1" s="2">
        <v>202702</v>
      </c>
      <c r="AB1" s="2">
        <v>202703</v>
      </c>
      <c r="AC1" s="2">
        <v>202704</v>
      </c>
    </row>
    <row r="2">
      <c r="A2" s="3" t="s">
        <v>16</v>
      </c>
      <c r="B2" s="3" t="s">
        <v>17</v>
      </c>
      <c r="C2" s="3">
        <v>4</v>
      </c>
      <c r="D2" s="3">
        <v>202607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 t="s">
        <v>25</v>
      </c>
      <c r="M2" s="3" t="s">
        <v>26</v>
      </c>
      <c r="N2" s="3" t="s">
        <v>27</v>
      </c>
      <c r="O2" s="3" t="s">
        <v>28</v>
      </c>
      <c r="P2" s="4" t="s">
        <v>29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>
      <c r="A3" s="3" t="s">
        <v>16</v>
      </c>
      <c r="B3" s="3" t="s">
        <v>17</v>
      </c>
      <c r="C3" s="3">
        <v>4</v>
      </c>
      <c r="D3" s="3">
        <v>202607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  <c r="J3" s="3" t="s">
        <v>23</v>
      </c>
      <c r="K3" s="3" t="s">
        <v>24</v>
      </c>
      <c r="L3" s="3" t="s">
        <v>25</v>
      </c>
      <c r="M3" s="3" t="s">
        <v>26</v>
      </c>
      <c r="N3" s="3" t="s">
        <v>27</v>
      </c>
      <c r="O3" s="3" t="s">
        <v>28</v>
      </c>
      <c r="P3" s="4" t="s">
        <v>30</v>
      </c>
      <c r="Q3" s="5">
        <v>84</v>
      </c>
      <c r="R3" s="5">
        <v>88</v>
      </c>
      <c r="S3" s="5">
        <v>86</v>
      </c>
      <c r="T3" s="5">
        <v>93</v>
      </c>
      <c r="U3" s="5"/>
      <c r="V3" s="5"/>
      <c r="W3" s="5"/>
      <c r="X3" s="5"/>
      <c r="Y3" s="5"/>
      <c r="Z3" s="5"/>
      <c r="AA3" s="5"/>
      <c r="AB3" s="5"/>
      <c r="AC3" s="5"/>
    </row>
    <row r="4">
      <c r="A4" s="3" t="s">
        <v>16</v>
      </c>
      <c r="B4" s="3" t="s">
        <v>17</v>
      </c>
      <c r="C4" s="3">
        <v>4</v>
      </c>
      <c r="D4" s="3">
        <v>202607</v>
      </c>
      <c r="E4" s="3" t="s">
        <v>18</v>
      </c>
      <c r="F4" s="3" t="s">
        <v>19</v>
      </c>
      <c r="G4" s="3" t="s">
        <v>20</v>
      </c>
      <c r="H4" s="3" t="s">
        <v>21</v>
      </c>
      <c r="I4" s="3" t="s">
        <v>22</v>
      </c>
      <c r="J4" s="3" t="s">
        <v>23</v>
      </c>
      <c r="K4" s="3" t="s">
        <v>24</v>
      </c>
      <c r="L4" s="3" t="s">
        <v>25</v>
      </c>
      <c r="M4" s="3" t="s">
        <v>26</v>
      </c>
      <c r="N4" s="3" t="s">
        <v>27</v>
      </c>
      <c r="O4" s="3" t="s">
        <v>28</v>
      </c>
      <c r="P4" s="4" t="s">
        <v>31</v>
      </c>
      <c r="Q4" s="3">
        <v>77</v>
      </c>
      <c r="R4" s="3">
        <v>88</v>
      </c>
      <c r="S4" s="3">
        <v>86</v>
      </c>
      <c r="T4" s="3">
        <v>93</v>
      </c>
      <c r="U4" s="3">
        <v>93</v>
      </c>
      <c r="V4" s="3">
        <v>70</v>
      </c>
      <c r="W4" s="3">
        <v>66</v>
      </c>
      <c r="X4" s="3">
        <v>75</v>
      </c>
      <c r="Y4" s="3">
        <v>110</v>
      </c>
      <c r="Z4" s="3">
        <v>69</v>
      </c>
      <c r="AA4" s="3">
        <v>63</v>
      </c>
      <c r="AB4" s="3">
        <v>66</v>
      </c>
      <c r="AC4" s="3">
        <v>5</v>
      </c>
    </row>
    <row r="5">
      <c r="A5" s="3" t="s">
        <v>16</v>
      </c>
      <c r="B5" s="3" t="s">
        <v>17</v>
      </c>
      <c r="C5" s="3">
        <v>4</v>
      </c>
      <c r="D5" s="3">
        <v>202607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4" t="s">
        <v>32</v>
      </c>
      <c r="Q5" s="3">
        <v>57</v>
      </c>
      <c r="R5" s="3">
        <v>64</v>
      </c>
      <c r="S5" s="3">
        <v>67</v>
      </c>
      <c r="T5" s="3">
        <v>80</v>
      </c>
      <c r="U5" s="3"/>
      <c r="V5" s="3"/>
      <c r="W5" s="3"/>
      <c r="X5" s="3"/>
      <c r="Y5" s="3"/>
      <c r="Z5" s="3"/>
      <c r="AA5" s="3"/>
      <c r="AB5" s="3"/>
      <c r="AC5" s="3"/>
    </row>
    <row r="6">
      <c r="A6" s="3" t="s">
        <v>16</v>
      </c>
      <c r="B6" s="3" t="s">
        <v>17</v>
      </c>
      <c r="C6" s="3">
        <v>4</v>
      </c>
      <c r="D6" s="3">
        <v>202607</v>
      </c>
      <c r="E6" s="3" t="s">
        <v>18</v>
      </c>
      <c r="F6" s="3" t="s">
        <v>19</v>
      </c>
      <c r="G6" s="3" t="s">
        <v>20</v>
      </c>
      <c r="H6" s="3" t="s">
        <v>21</v>
      </c>
      <c r="I6" s="3" t="s">
        <v>22</v>
      </c>
      <c r="J6" s="3" t="s">
        <v>23</v>
      </c>
      <c r="K6" s="3" t="s">
        <v>24</v>
      </c>
      <c r="L6" s="3" t="s">
        <v>25</v>
      </c>
      <c r="M6" s="3" t="s">
        <v>26</v>
      </c>
      <c r="N6" s="3" t="s">
        <v>27</v>
      </c>
      <c r="O6" s="3" t="s">
        <v>28</v>
      </c>
      <c r="P6" s="4" t="s">
        <v>33</v>
      </c>
      <c r="Q6" s="6">
        <v>50</v>
      </c>
      <c r="R6" s="6">
        <v>64</v>
      </c>
      <c r="S6" s="6">
        <v>67</v>
      </c>
      <c r="T6" s="7">
        <v>80</v>
      </c>
      <c r="U6" s="7">
        <v>93</v>
      </c>
      <c r="V6" s="7">
        <v>70</v>
      </c>
      <c r="W6" s="7">
        <v>66</v>
      </c>
      <c r="X6" s="7">
        <v>75</v>
      </c>
      <c r="Y6" s="7">
        <v>110</v>
      </c>
      <c r="Z6" s="7">
        <v>69</v>
      </c>
      <c r="AA6" s="7">
        <v>63</v>
      </c>
      <c r="AB6" s="7">
        <v>66</v>
      </c>
      <c r="AC6" s="7">
        <v>5</v>
      </c>
    </row>
    <row r="7">
      <c r="A7" s="3" t="s">
        <v>16</v>
      </c>
      <c r="B7" s="3" t="s">
        <v>17</v>
      </c>
      <c r="C7" s="3">
        <v>4</v>
      </c>
      <c r="D7" s="3">
        <v>202607</v>
      </c>
      <c r="E7" s="3" t="s">
        <v>18</v>
      </c>
      <c r="F7" s="3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4" t="s">
        <v>34</v>
      </c>
      <c r="Q7" s="3">
        <v>-27</v>
      </c>
      <c r="R7" s="3">
        <v>-24</v>
      </c>
      <c r="S7" s="3">
        <v>-19</v>
      </c>
      <c r="T7" s="3">
        <v>-13</v>
      </c>
      <c r="U7" s="3"/>
      <c r="V7" s="3"/>
      <c r="W7" s="3"/>
      <c r="X7" s="3"/>
      <c r="Y7" s="3"/>
      <c r="Z7" s="3"/>
      <c r="AA7" s="3"/>
      <c r="AB7" s="3"/>
      <c r="AC7" s="3"/>
    </row>
    <row r="8">
      <c r="A8" s="3" t="s">
        <v>16</v>
      </c>
      <c r="B8" s="3" t="s">
        <v>17</v>
      </c>
      <c r="C8" s="3">
        <v>4</v>
      </c>
      <c r="D8" s="3">
        <v>202607</v>
      </c>
      <c r="E8" s="3" t="s">
        <v>18</v>
      </c>
      <c r="F8" s="3" t="s">
        <v>19</v>
      </c>
      <c r="G8" s="3" t="s">
        <v>20</v>
      </c>
      <c r="H8" s="3" t="s">
        <v>21</v>
      </c>
      <c r="I8" s="3" t="s">
        <v>22</v>
      </c>
      <c r="J8" s="3" t="s">
        <v>23</v>
      </c>
      <c r="K8" s="3" t="s">
        <v>24</v>
      </c>
      <c r="L8" s="3" t="s">
        <v>25</v>
      </c>
      <c r="M8" s="3" t="s">
        <v>26</v>
      </c>
      <c r="N8" s="3" t="s">
        <v>27</v>
      </c>
      <c r="O8" s="3" t="s">
        <v>28</v>
      </c>
      <c r="P8" s="4" t="s">
        <v>35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</sheetData>
  <mergeCells>
    <mergeCell ref="A2:A8"/>
    <mergeCell ref="B2:B8"/>
    <mergeCell ref="C2:C8"/>
    <mergeCell ref="D2:D8"/>
    <mergeCell ref="E2:E8"/>
    <mergeCell ref="F2:F8"/>
    <mergeCell ref="G2:G8"/>
    <mergeCell ref="H2:H8"/>
    <mergeCell ref="I2:I8"/>
    <mergeCell ref="J2:J8"/>
    <mergeCell ref="K2:K8"/>
    <mergeCell ref="L2:L8"/>
    <mergeCell ref="M2:M8"/>
    <mergeCell ref="N2:N8"/>
    <mergeCell ref="O2:O8"/>
  </mergeCells>
  <dataValidations count="1">
    <dataValidation type="list" sqref="Q8:AC8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36</v>
      </c>
    </row>
    <row r="2">
      <c r="A2" s="0" t="s">
        <v>37</v>
      </c>
    </row>
    <row r="3">
      <c r="A3" s="0" t="s">
        <v>38</v>
      </c>
    </row>
    <row r="4">
      <c r="A4" s="0" t="s">
        <v>39</v>
      </c>
    </row>
    <row r="5">
      <c r="A5" s="0" t="s">
        <v>40</v>
      </c>
    </row>
    <row r="6">
      <c r="A6" s="0" t="s">
        <v>41</v>
      </c>
    </row>
    <row r="7">
      <c r="A7" s="0" t="s">
        <v>42</v>
      </c>
    </row>
    <row r="8">
      <c r="A8" s="0" t="s">
        <v>43</v>
      </c>
    </row>
    <row r="9">
      <c r="A9" s="0" t="s">
        <v>44</v>
      </c>
    </row>
    <row r="10">
      <c r="A10" s="0" t="s">
        <v>45</v>
      </c>
    </row>
    <row r="11">
      <c r="A11" s="0" t="s">
        <v>46</v>
      </c>
    </row>
    <row r="12">
      <c r="A12" s="0" t="s">
        <v>47</v>
      </c>
    </row>
    <row r="13">
      <c r="A13" s="0" t="s">
        <v>48</v>
      </c>
    </row>
    <row r="14">
      <c r="A14" s="0" t="s">
        <v>49</v>
      </c>
    </row>
  </sheetData>
  <headerFooter/>
</worksheet>
</file>