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<sst xmlns="http://schemas.openxmlformats.org/spreadsheetml/2006/main" count="80" uniqueCount="80">
  <si>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</si>
  <si>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</si>
  <si>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</si>
  <si>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</si>
  <si>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</si>
  <si>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</si>
  <si>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</si>
  <si>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</si>
  <si>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</si>
  <si>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</si>
  <si>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</si>
  <si>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</si>
  <si>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</si>
  <si>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</si>
  <si>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</si>
  <si>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</si>
  <si>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</si>
  <si>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</si>
  <si>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</si>
  <si>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</si>
  <si>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</si>
  <si>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</si>
  <si>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</si>
  <si>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5JY5TX5U</t>
  </si>
  <si>
    <t>MDT1</t>
  </si>
  <si>
    <t>675716715809</t>
  </si>
  <si>
    <t>MP13-2426</t>
  </si>
  <si>
    <t>C/CK Marina/Anchorage/Fairbank</t>
  </si>
  <si>
    <t>B018TPXUYK</t>
  </si>
  <si>
    <t>086569224453</t>
  </si>
  <si>
    <t>CS10-1073</t>
  </si>
  <si>
    <t>F/Q Phillips Jacquard Comforte</t>
  </si>
  <si>
    <t>B07R3DHTYT</t>
  </si>
  <si>
    <t>086569262332</t>
  </si>
  <si>
    <t>WR13-2815</t>
  </si>
  <si>
    <t xml:space="preserve">F/Q Winter Hills  Quilt Mini S</t>
  </si>
  <si>
    <t>B084T6XKTK</t>
  </si>
  <si>
    <t>086569307149</t>
  </si>
  <si>
    <t>MP13-6835</t>
  </si>
  <si>
    <t>Lola/Brianna/Jane Coverlet Set</t>
  </si>
  <si>
    <t>B085NWCQ4S</t>
  </si>
  <si>
    <t>086569604972</t>
  </si>
  <si>
    <t>CS10-1455</t>
  </si>
  <si>
    <t>F/Q Juliette Comforter Set</t>
  </si>
  <si>
    <t>B099DLVJGW</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</si>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</sst>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6</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3</v>
      </c>
      <c r="J6" s="12">
        <v>0</v>
      </c>
      <c r="K6" s="12">
        <f>=I6-J6</f>
      </c>
      <c r="L6" s="12">
        <v>0</v>
      </c>
      <c r="M6" s="14"/>
      <c r="N6" s="15">
        <v>3</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5</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3</v>
      </c>
    </row>
    <row r="10">
      <c r="A10" s="19" t="s">
        <v>59</v>
      </c>
      <c r="B10" s="17"/>
      <c r="C10" s="21">
        <v>26.16</v>
      </c>
    </row>
    <row r="11">
      <c r="A11" s="19" t="s">
        <v>60</v>
      </c>
      <c r="B11" s="17"/>
      <c r="C11" s="21">
        <v>3.81</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