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<sst xmlns="http://schemas.openxmlformats.org/spreadsheetml/2006/main" count="64" uniqueCount="64">
  <si>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</si>
  <si>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</si>
  <si>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</si>
  <si>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</si>
  <si>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</si>
  <si>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</si>
  <si>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</si>
  <si>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</si>
  <si>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</si>
  <si>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</si>
  <si>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</si>
  <si>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</si>
  <si>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</si>
  <si>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</si>
  <si>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</si>
  <si>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</si>
  <si>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</si>
  <si>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</si>
  <si>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</si>
  <si>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</si>
  <si>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</si>
  <si>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</si>
  <si>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</si>
  <si>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6AF2LB8J</t>
  </si>
  <si>
    <t>LGB4</t>
  </si>
  <si>
    <t>675716715809</t>
  </si>
  <si>
    <t>MP13-2426</t>
  </si>
  <si>
    <t>C/CK Marina/Anchorage/Fairbank</t>
  </si>
  <si>
    <t>B018TPXUYK</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</si>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</sst>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1</v>
      </c>
      <c r="J4" s="12">
        <v>0</v>
      </c>
      <c r="K4" s="12">
        <f>=I4-J4</f>
      </c>
      <c r="L4" s="12">
        <v>0</v>
      </c>
      <c r="M4" s="14"/>
      <c r="N4" s="15">
        <v>1</v>
      </c>
      <c r="Y4" s="0">
        <f>=IF(Y$2=0,"",IF(OR(Y$2&lt;$C4,Y$2&gt;$D4),"Warning","OK"))</f>
      </c>
    </row>
    <row r="5">
      <c r="A5" s="3" t="s">
        <v>23</v>
      </c>
      <c r="B5" s="3" t="s">
        <v>24</v>
      </c>
      <c r="C5" s="11">
        <v>46204</v>
      </c>
      <c r="D5" s="11">
        <v>46209</v>
      </c>
      <c r="E5" s="3" t="s">
        <v>29</v>
      </c>
      <c r="F5" s="3" t="s">
        <v>30</v>
      </c>
      <c r="G5" s="3" t="s">
        <v>31</v>
      </c>
      <c r="H5" s="3" t="s">
        <v>32</v>
      </c>
      <c r="I5" s="12">
        <v>1</v>
      </c>
      <c r="J5" s="12">
        <v>0</v>
      </c>
      <c r="K5" s="12">
        <f>=I5-J5</f>
      </c>
      <c r="L5" s="12">
        <v>0</v>
      </c>
      <c r="M5" s="14"/>
      <c r="N5" s="15">
        <v>1</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2</v>
      </c>
    </row>
    <row r="10">
      <c r="A10" s="19" t="s">
        <v>43</v>
      </c>
      <c r="B10" s="17"/>
      <c r="C10" s="21">
        <v>21.14</v>
      </c>
    </row>
    <row r="11">
      <c r="A11" s="19" t="s">
        <v>44</v>
      </c>
      <c r="B11" s="17"/>
      <c r="C11" s="21">
        <v>2.76</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62</v>
      </c>
      <c r="B1" s="0" t="s">
        <v>63</v>
      </c>
    </row>
    <row r="2">
      <c r="A2" s="8">
        <v>45341</v>
      </c>
      <c r="B2" s="0" t="s">
        <v>57</v>
      </c>
    </row>
    <row r="3">
      <c r="A3" s="8">
        <v>45439</v>
      </c>
      <c r="B3" s="0" t="s">
        <v>57</v>
      </c>
    </row>
    <row r="4">
      <c r="A4" s="8">
        <v>45477</v>
      </c>
      <c r="B4" s="0" t="s">
        <v>57</v>
      </c>
    </row>
    <row r="5">
      <c r="A5" s="8">
        <v>45537</v>
      </c>
      <c r="B5" s="0" t="s">
        <v>57</v>
      </c>
    </row>
    <row r="6">
      <c r="A6" s="8">
        <v>45624</v>
      </c>
      <c r="B6" s="0" t="s">
        <v>57</v>
      </c>
    </row>
    <row r="7">
      <c r="A7" s="8">
        <v>45651</v>
      </c>
      <c r="B7" s="0" t="s">
        <v>57</v>
      </c>
    </row>
    <row r="8">
      <c r="A8" s="8">
        <v>45972</v>
      </c>
      <c r="B8" s="0" t="s">
        <v>57</v>
      </c>
    </row>
    <row r="9">
      <c r="A9" s="8">
        <v>46015</v>
      </c>
      <c r="B9" s="0" t="s">
        <v>57</v>
      </c>
    </row>
    <row r="10">
      <c r="A10" s="8">
        <v>46016</v>
      </c>
      <c r="B10" s="0" t="s">
        <v>57</v>
      </c>
    </row>
    <row r="11">
      <c r="A11" s="8">
        <v>46023</v>
      </c>
      <c r="B11" s="0" t="s">
        <v>57</v>
      </c>
    </row>
    <row r="12">
      <c r="A12" s="8">
        <v>46069</v>
      </c>
      <c r="B12" s="0" t="s">
        <v>57</v>
      </c>
    </row>
    <row r="13">
      <c r="A13" s="8">
        <v>46098</v>
      </c>
      <c r="B13" s="0" t="s">
        <v>57</v>
      </c>
    </row>
    <row r="14">
      <c r="A14" s="8">
        <v>46167</v>
      </c>
      <c r="B14" s="0" t="s">
        <v>57</v>
      </c>
    </row>
    <row r="15">
      <c r="A15" s="8">
        <v>46206</v>
      </c>
      <c r="B15" s="0" t="s">
        <v>57</v>
      </c>
    </row>
    <row r="16">
      <c r="A16" s="8">
        <v>46272</v>
      </c>
      <c r="B16" s="0" t="s">
        <v>57</v>
      </c>
    </row>
    <row r="17">
      <c r="A17" s="8">
        <v>46352</v>
      </c>
      <c r="B17" s="0" t="s">
        <v>57</v>
      </c>
    </row>
    <row r="18">
      <c r="A18" s="8">
        <v>46380</v>
      </c>
      <c r="B18" s="0" t="s">
        <v>57</v>
      </c>
    </row>
  </sheetData>
  <headerFooter/>
</worksheet>
</file>