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VY 工作台账\Ecomm\Fineline research\"/>
    </mc:Choice>
  </mc:AlternateContent>
  <xr:revisionPtr revIDLastSave="0" documentId="13_ncr:1_{29454735-BC2C-485B-A977-D71D344061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asonali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3" i="1" l="1"/>
  <c r="BF4" i="1"/>
  <c r="BF5" i="1"/>
  <c r="BF6" i="1"/>
  <c r="BF2" i="1"/>
</calcChain>
</file>

<file path=xl/sharedStrings.xml><?xml version="1.0" encoding="utf-8"?>
<sst xmlns="http://schemas.openxmlformats.org/spreadsheetml/2006/main" count="82" uniqueCount="71">
  <si>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</si>
  <si>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</si>
  <si>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</si>
  <si>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</si>
  <si>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</si>
  <si>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</si>
  <si>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</si>
  <si>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</si>
  <si>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</si>
  <si>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</si>
  <si>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</si>
  <si>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</si>
  <si>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</si>
  <si>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</si>
  <si>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</si>
  <si>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</si>
  <si>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</si>
  <si>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</si>
  <si>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</si>
  <si>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</si>
  <si>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</si>
  <si>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</si>
  <si>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</si>
  <si>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</si>
  <si>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</si>
  <si>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</si>
  <si>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</si>
  <si>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</si>
  <si>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</si>
  <si>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</si>
  <si>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</si>
  <si>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</si>
  <si>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</si>
  <si>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</si>
  <si>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</si>
  <si>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</si>
  <si>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</si>
  <si>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</si>
  <si>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</si>
  <si>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</si>
  <si>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</si>
  <si>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</si>
  <si>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</si>
  <si>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</si>
  <si>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</si>
  <si>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</si>
  <si>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</si>
  <si>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</si>
  <si>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</si>
  <si>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</si>
  <si>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</si>
  <si>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</si>
  <si>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</si>
  <si>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</si>
  <si>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</si>
  <si>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</si>
  <si>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</si>
  <si>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ADUL</t>
  </si>
  <si>
    <t>COMFORTER (SET)(10)</t>
  </si>
  <si>
    <t>Cal King</t>
  </si>
  <si>
    <t>King</t>
  </si>
  <si>
    <t>Queen</t>
  </si>
  <si>
    <t>FA10386</t>
  </si>
  <si>
    <t>FA10387</t>
  </si>
  <si>
    <t>FA10388</t>
  </si>
  <si>
    <t>FA132801</t>
  </si>
  <si>
    <t>FA132802</t>
  </si>
  <si>
    <t>COVERLET&amp;BEDSPR(13)</t>
  </si>
  <si>
    <t>Full/Queen</t>
  </si>
  <si>
    <t>King/Cal K</t>
  </si>
  <si>
    <t>Dawn Aqua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</si>
</sst>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176" fontId="0" fillId="0" borderId="0" xfId="0" applyNumberFormat="1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6"/>
  <sheetViews>
    <sheetView tabSelected="1" zoomScale="80" zoomScaleNormal="80" workbookViewId="0">
      <selection activeCell="F24" sqref="F24"/>
    </sheetView>
  </sheetViews>
  <sheetFormatPr defaultRowHeight="15" x14ac:dyDescent="0.25"/>
  <cols>
    <col min="1" max="1" width="11.7109375" customWidth="1"/>
    <col min="2" max="2" width="8.28515625" customWidth="1"/>
    <col min="3" max="3" width="22.28515625" bestFit="1" customWidth="1"/>
    <col min="4" max="4" width="12" bestFit="1" customWidth="1"/>
    <col min="5" max="5" width="13.5703125" bestFit="1" customWidth="1"/>
    <col min="6" max="57" width="9.140625" customWidth="1"/>
  </cols>
  <sheetData>
    <row r="1" spans="1:5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>
        <v>53</v>
      </c>
    </row>
    <row r="2" spans="1:58" x14ac:dyDescent="0.25">
      <c r="A2" t="s">
        <v>62</v>
      </c>
      <c r="B2" t="s">
        <v>57</v>
      </c>
      <c r="C2" t="s">
        <v>58</v>
      </c>
      <c r="D2" t="s">
        <v>61</v>
      </c>
      <c r="E2" s="3" t="s">
        <v>70</v>
      </c>
      <c r="F2" s="2">
        <v>0.7744680851063831</v>
      </c>
      <c r="G2" s="2">
        <v>0.7744680851063831</v>
      </c>
      <c r="H2" s="2">
        <v>0.7744680851063831</v>
      </c>
      <c r="I2" s="2">
        <v>0.7744680851063831</v>
      </c>
      <c r="J2" s="2">
        <v>0.65750759878419462</v>
      </c>
      <c r="K2" s="2">
        <v>0.65750759878419462</v>
      </c>
      <c r="L2" s="2">
        <v>0.65750759878419462</v>
      </c>
      <c r="M2" s="2">
        <v>0.65750759878419462</v>
      </c>
      <c r="N2" s="2">
        <v>0.65750759878419462</v>
      </c>
      <c r="O2" s="2">
        <v>0.7191489361702128</v>
      </c>
      <c r="P2" s="2">
        <v>0.7191489361702128</v>
      </c>
      <c r="Q2" s="2">
        <v>0.7191489361702128</v>
      </c>
      <c r="R2" s="2">
        <v>0.7191489361702128</v>
      </c>
      <c r="S2" s="2">
        <v>0.95623100303951369</v>
      </c>
      <c r="T2" s="2">
        <v>0.95623100303951369</v>
      </c>
      <c r="U2" s="2">
        <v>0.95623100303951369</v>
      </c>
      <c r="V2" s="2">
        <v>0.95623100303951369</v>
      </c>
      <c r="W2" s="2">
        <v>0.92303951367781156</v>
      </c>
      <c r="X2" s="2">
        <v>0.92303951367781156</v>
      </c>
      <c r="Y2" s="2">
        <v>0.92303951367781156</v>
      </c>
      <c r="Z2" s="2">
        <v>0.92303951367781156</v>
      </c>
      <c r="AA2" s="2">
        <v>0.92303951367781156</v>
      </c>
      <c r="AB2" s="2">
        <v>0.91671732522796368</v>
      </c>
      <c r="AC2" s="2">
        <v>0.91671732522796368</v>
      </c>
      <c r="AD2" s="2">
        <v>0.91671732522796368</v>
      </c>
      <c r="AE2" s="2">
        <v>0.91671732522796368</v>
      </c>
      <c r="AF2" s="2">
        <v>0.79817629179331306</v>
      </c>
      <c r="AG2" s="2">
        <v>0.79817629179331306</v>
      </c>
      <c r="AH2" s="2">
        <v>0.79817629179331306</v>
      </c>
      <c r="AI2" s="2">
        <v>0.79817629179331306</v>
      </c>
      <c r="AJ2" s="2">
        <v>1.0621276595744682</v>
      </c>
      <c r="AK2" s="2">
        <v>1.0621276595744682</v>
      </c>
      <c r="AL2" s="2">
        <v>1.0621276595744682</v>
      </c>
      <c r="AM2" s="2">
        <v>1.0621276595744682</v>
      </c>
      <c r="AN2" s="2">
        <v>1.0621276595744682</v>
      </c>
      <c r="AO2" s="2">
        <v>1.3434650455927053</v>
      </c>
      <c r="AP2" s="2">
        <v>1.3434650455927053</v>
      </c>
      <c r="AQ2" s="2">
        <v>1.3434650455927053</v>
      </c>
      <c r="AR2" s="2">
        <v>1.3434650455927053</v>
      </c>
      <c r="AS2" s="2">
        <v>1.3908814589665655</v>
      </c>
      <c r="AT2" s="2">
        <v>1.3908814589665655</v>
      </c>
      <c r="AU2" s="2">
        <v>1.3908814589665655</v>
      </c>
      <c r="AV2" s="2">
        <v>1.3908814589665655</v>
      </c>
      <c r="AW2" s="2">
        <v>1.5552583586626141</v>
      </c>
      <c r="AX2" s="2">
        <v>1.5552583586626141</v>
      </c>
      <c r="AY2" s="2">
        <v>1.5552583586626141</v>
      </c>
      <c r="AZ2" s="2">
        <v>1.5552583586626141</v>
      </c>
      <c r="BA2" s="2">
        <v>1.5552583586626141</v>
      </c>
      <c r="BB2" s="2">
        <v>0.85349544072948336</v>
      </c>
      <c r="BC2" s="2">
        <v>0.85349544072948336</v>
      </c>
      <c r="BD2" s="2">
        <v>0.85349544072948336</v>
      </c>
      <c r="BE2" s="2">
        <v>0.85349544072948336</v>
      </c>
      <c r="BF2" s="2">
        <f>BE2</f>
        <v>0.85349544072948336</v>
      </c>
    </row>
    <row r="3" spans="1:58" x14ac:dyDescent="0.25">
      <c r="A3" t="s">
        <v>63</v>
      </c>
      <c r="B3" t="s">
        <v>57</v>
      </c>
      <c r="C3" t="s">
        <v>58</v>
      </c>
      <c r="D3" t="s">
        <v>60</v>
      </c>
      <c r="E3" s="3" t="s">
        <v>70</v>
      </c>
      <c r="F3" s="2">
        <v>0.888671875</v>
      </c>
      <c r="G3" s="2">
        <v>0.888671875</v>
      </c>
      <c r="H3" s="2">
        <v>0.888671875</v>
      </c>
      <c r="I3" s="2">
        <v>0.888671875</v>
      </c>
      <c r="J3" s="2">
        <v>0.70078125000000002</v>
      </c>
      <c r="K3" s="2">
        <v>0.70078125000000002</v>
      </c>
      <c r="L3" s="2">
        <v>0.70078125000000002</v>
      </c>
      <c r="M3" s="2">
        <v>0.70078125000000002</v>
      </c>
      <c r="N3" s="2">
        <v>0.70078125000000002</v>
      </c>
      <c r="O3" s="2">
        <v>0.86328125</v>
      </c>
      <c r="P3" s="2">
        <v>0.86328125</v>
      </c>
      <c r="Q3" s="2">
        <v>0.86328125</v>
      </c>
      <c r="R3" s="2">
        <v>0.86328125</v>
      </c>
      <c r="S3" s="2">
        <v>0.9521484375</v>
      </c>
      <c r="T3" s="2">
        <v>0.9521484375</v>
      </c>
      <c r="U3" s="2">
        <v>0.9521484375</v>
      </c>
      <c r="V3" s="2">
        <v>0.9521484375</v>
      </c>
      <c r="W3" s="2">
        <v>1.0359375</v>
      </c>
      <c r="X3" s="2">
        <v>1.0359375</v>
      </c>
      <c r="Y3" s="2">
        <v>1.0359375</v>
      </c>
      <c r="Z3" s="2">
        <v>1.0359375</v>
      </c>
      <c r="AA3" s="2">
        <v>1.0359375</v>
      </c>
      <c r="AB3" s="2">
        <v>1.447265625</v>
      </c>
      <c r="AC3" s="2">
        <v>1.447265625</v>
      </c>
      <c r="AD3" s="2">
        <v>1.447265625</v>
      </c>
      <c r="AE3" s="2">
        <v>1.447265625</v>
      </c>
      <c r="AF3" s="2">
        <v>0.4189453125</v>
      </c>
      <c r="AG3" s="2">
        <v>0.4189453125</v>
      </c>
      <c r="AH3" s="2">
        <v>0.4189453125</v>
      </c>
      <c r="AI3" s="2">
        <v>0.4189453125</v>
      </c>
      <c r="AJ3" s="2">
        <v>0.78203124999999996</v>
      </c>
      <c r="AK3" s="2">
        <v>0.78203124999999996</v>
      </c>
      <c r="AL3" s="2">
        <v>0.78203124999999996</v>
      </c>
      <c r="AM3" s="2">
        <v>0.78203124999999996</v>
      </c>
      <c r="AN3" s="2">
        <v>0.78203124999999996</v>
      </c>
      <c r="AO3" s="2">
        <v>1.1171875</v>
      </c>
      <c r="AP3" s="2">
        <v>1.1171875</v>
      </c>
      <c r="AQ3" s="2">
        <v>1.1171875</v>
      </c>
      <c r="AR3" s="2">
        <v>1.1171875</v>
      </c>
      <c r="AS3" s="2">
        <v>1.4345703125</v>
      </c>
      <c r="AT3" s="2">
        <v>1.4345703125</v>
      </c>
      <c r="AU3" s="2">
        <v>1.4345703125</v>
      </c>
      <c r="AV3" s="2">
        <v>1.4345703125</v>
      </c>
      <c r="AW3" s="2">
        <v>1.5843750000000001</v>
      </c>
      <c r="AX3" s="2">
        <v>1.5843750000000001</v>
      </c>
      <c r="AY3" s="2">
        <v>1.5843750000000001</v>
      </c>
      <c r="AZ3" s="2">
        <v>1.5843750000000001</v>
      </c>
      <c r="BA3" s="2">
        <v>1.5843750000000001</v>
      </c>
      <c r="BB3" s="2">
        <v>0.7490234375</v>
      </c>
      <c r="BC3" s="2">
        <v>0.7490234375</v>
      </c>
      <c r="BD3" s="2">
        <v>0.7490234375</v>
      </c>
      <c r="BE3" s="2">
        <v>0.7490234375</v>
      </c>
      <c r="BF3" s="2">
        <f t="shared" ref="BF3:BF6" si="0">BE3</f>
        <v>0.7490234375</v>
      </c>
    </row>
    <row r="4" spans="1:58" x14ac:dyDescent="0.25">
      <c r="A4" t="s">
        <v>64</v>
      </c>
      <c r="B4" t="s">
        <v>57</v>
      </c>
      <c r="C4" t="s">
        <v>58</v>
      </c>
      <c r="D4" t="s">
        <v>59</v>
      </c>
      <c r="E4" s="3" t="s">
        <v>70</v>
      </c>
      <c r="F4" s="2">
        <v>1.0981735159817352</v>
      </c>
      <c r="G4" s="2">
        <v>1.0981735159817352</v>
      </c>
      <c r="H4" s="2">
        <v>1.0981735159817352</v>
      </c>
      <c r="I4" s="2">
        <v>1.0981735159817352</v>
      </c>
      <c r="J4" s="2">
        <v>0.83105022831050235</v>
      </c>
      <c r="K4" s="2">
        <v>0.83105022831050235</v>
      </c>
      <c r="L4" s="2">
        <v>0.83105022831050235</v>
      </c>
      <c r="M4" s="2">
        <v>0.83105022831050235</v>
      </c>
      <c r="N4" s="2">
        <v>0.83105022831050235</v>
      </c>
      <c r="O4" s="2">
        <v>0.53424657534246567</v>
      </c>
      <c r="P4" s="2">
        <v>0.53424657534246567</v>
      </c>
      <c r="Q4" s="2">
        <v>0.53424657534246567</v>
      </c>
      <c r="R4" s="2">
        <v>0.53424657534246567</v>
      </c>
      <c r="S4" s="2">
        <v>1.0091324200913241</v>
      </c>
      <c r="T4" s="2">
        <v>1.0091324200913241</v>
      </c>
      <c r="U4" s="2">
        <v>1.0091324200913241</v>
      </c>
      <c r="V4" s="2">
        <v>1.0091324200913241</v>
      </c>
      <c r="W4" s="2">
        <v>0.87853881278538815</v>
      </c>
      <c r="X4" s="2">
        <v>0.87853881278538815</v>
      </c>
      <c r="Y4" s="2">
        <v>0.87853881278538815</v>
      </c>
      <c r="Z4" s="2">
        <v>0.87853881278538815</v>
      </c>
      <c r="AA4" s="2">
        <v>0.87853881278538815</v>
      </c>
      <c r="AB4" s="2">
        <v>0.53424657534246567</v>
      </c>
      <c r="AC4" s="2">
        <v>0.53424657534246567</v>
      </c>
      <c r="AD4" s="2">
        <v>0.53424657534246567</v>
      </c>
      <c r="AE4" s="2">
        <v>0.53424657534246567</v>
      </c>
      <c r="AF4" s="2">
        <v>1.1872146118721463</v>
      </c>
      <c r="AG4" s="2">
        <v>1.1872146118721463</v>
      </c>
      <c r="AH4" s="2">
        <v>1.1872146118721463</v>
      </c>
      <c r="AI4" s="2">
        <v>1.1872146118721463</v>
      </c>
      <c r="AJ4" s="2">
        <v>1.4009132420091324</v>
      </c>
      <c r="AK4" s="2">
        <v>1.4009132420091324</v>
      </c>
      <c r="AL4" s="2">
        <v>1.4009132420091324</v>
      </c>
      <c r="AM4" s="2">
        <v>1.4009132420091324</v>
      </c>
      <c r="AN4" s="2">
        <v>1.4009132420091324</v>
      </c>
      <c r="AO4" s="2">
        <v>1.2168949771689499</v>
      </c>
      <c r="AP4" s="2">
        <v>1.2168949771689499</v>
      </c>
      <c r="AQ4" s="2">
        <v>1.2168949771689499</v>
      </c>
      <c r="AR4" s="2">
        <v>1.2168949771689499</v>
      </c>
      <c r="AS4" s="2">
        <v>1.2168949771689497</v>
      </c>
      <c r="AT4" s="2">
        <v>1.2168949771689497</v>
      </c>
      <c r="AU4" s="2">
        <v>1.2168949771689497</v>
      </c>
      <c r="AV4" s="2">
        <v>1.2168949771689497</v>
      </c>
      <c r="AW4" s="2">
        <v>1.3534246575342466</v>
      </c>
      <c r="AX4" s="2">
        <v>1.3534246575342466</v>
      </c>
      <c r="AY4" s="2">
        <v>1.3534246575342466</v>
      </c>
      <c r="AZ4" s="2">
        <v>1.3534246575342466</v>
      </c>
      <c r="BA4" s="2">
        <v>1.3534246575342466</v>
      </c>
      <c r="BB4" s="2">
        <v>0.62328767123287665</v>
      </c>
      <c r="BC4" s="2">
        <v>0.62328767123287665</v>
      </c>
      <c r="BD4" s="2">
        <v>0.62328767123287665</v>
      </c>
      <c r="BE4" s="2">
        <v>0.62328767123287665</v>
      </c>
      <c r="BF4" s="2">
        <f t="shared" si="0"/>
        <v>0.62328767123287665</v>
      </c>
    </row>
    <row r="5" spans="1:58" x14ac:dyDescent="0.25">
      <c r="A5" s="3" t="s">
        <v>65</v>
      </c>
      <c r="B5" t="s">
        <v>57</v>
      </c>
      <c r="C5" t="s">
        <v>67</v>
      </c>
      <c r="D5" t="s">
        <v>68</v>
      </c>
      <c r="E5" s="3" t="s">
        <v>70</v>
      </c>
      <c r="F5" s="2">
        <v>0.49769585253456222</v>
      </c>
      <c r="G5" s="2">
        <v>0.49769585253456222</v>
      </c>
      <c r="H5" s="2">
        <v>0.49769585253456222</v>
      </c>
      <c r="I5" s="2">
        <v>0.49769585253456222</v>
      </c>
      <c r="J5" s="2">
        <v>0.71520737327188943</v>
      </c>
      <c r="K5" s="2">
        <v>0.71520737327188943</v>
      </c>
      <c r="L5" s="2">
        <v>0.71520737327188943</v>
      </c>
      <c r="M5" s="2">
        <v>0.71520737327188943</v>
      </c>
      <c r="N5" s="2">
        <v>0.71520737327188943</v>
      </c>
      <c r="O5" s="2">
        <v>0.81105990783410142</v>
      </c>
      <c r="P5" s="2">
        <v>0.81105990783410142</v>
      </c>
      <c r="Q5" s="2">
        <v>0.81105990783410142</v>
      </c>
      <c r="R5" s="2">
        <v>0.81105990783410142</v>
      </c>
      <c r="S5" s="2">
        <v>1.5299539170506915</v>
      </c>
      <c r="T5" s="2">
        <v>1.5299539170506915</v>
      </c>
      <c r="U5" s="2">
        <v>1.5299539170506915</v>
      </c>
      <c r="V5" s="2">
        <v>1.5299539170506915</v>
      </c>
      <c r="W5" s="2">
        <v>1.4820276497695852</v>
      </c>
      <c r="X5" s="2">
        <v>1.4820276497695852</v>
      </c>
      <c r="Y5" s="2">
        <v>1.4820276497695852</v>
      </c>
      <c r="Z5" s="2">
        <v>1.4820276497695852</v>
      </c>
      <c r="AA5" s="2">
        <v>1.4820276497695852</v>
      </c>
      <c r="AB5" s="2">
        <v>1.6082949308755761</v>
      </c>
      <c r="AC5" s="2">
        <v>1.6082949308755761</v>
      </c>
      <c r="AD5" s="2">
        <v>1.6082949308755761</v>
      </c>
      <c r="AE5" s="2">
        <v>1.6082949308755761</v>
      </c>
      <c r="AF5" s="2">
        <v>0.95852534562211977</v>
      </c>
      <c r="AG5" s="2">
        <v>0.95852534562211977</v>
      </c>
      <c r="AH5" s="2">
        <v>0.95852534562211977</v>
      </c>
      <c r="AI5" s="2">
        <v>0.95852534562211977</v>
      </c>
      <c r="AJ5" s="2">
        <v>0.68571428571428572</v>
      </c>
      <c r="AK5" s="2">
        <v>0.68571428571428572</v>
      </c>
      <c r="AL5" s="2">
        <v>0.68571428571428572</v>
      </c>
      <c r="AM5" s="2">
        <v>0.68571428571428572</v>
      </c>
      <c r="AN5" s="2">
        <v>0.68571428571428572</v>
      </c>
      <c r="AO5" s="2">
        <v>1.1059907834101383</v>
      </c>
      <c r="AP5" s="2">
        <v>1.1059907834101383</v>
      </c>
      <c r="AQ5" s="2">
        <v>1.1059907834101383</v>
      </c>
      <c r="AR5" s="2">
        <v>1.1059907834101383</v>
      </c>
      <c r="AS5" s="2">
        <v>0.92626728110599088</v>
      </c>
      <c r="AT5" s="2">
        <v>0.92626728110599088</v>
      </c>
      <c r="AU5" s="2">
        <v>0.92626728110599088</v>
      </c>
      <c r="AV5" s="2">
        <v>0.92626728110599088</v>
      </c>
      <c r="AW5" s="2">
        <v>1.0912442396313364</v>
      </c>
      <c r="AX5" s="2">
        <v>1.0912442396313364</v>
      </c>
      <c r="AY5" s="2">
        <v>1.0912442396313364</v>
      </c>
      <c r="AZ5" s="2">
        <v>1.0912442396313364</v>
      </c>
      <c r="BA5" s="2">
        <v>1.0912442396313364</v>
      </c>
      <c r="BB5" s="2">
        <v>0.59447004608294929</v>
      </c>
      <c r="BC5" s="2">
        <v>0.59447004608294929</v>
      </c>
      <c r="BD5" s="2">
        <v>0.59447004608294929</v>
      </c>
      <c r="BE5" s="2">
        <v>0.59447004608294929</v>
      </c>
      <c r="BF5" s="2">
        <f t="shared" si="0"/>
        <v>0.59447004608294929</v>
      </c>
    </row>
    <row r="6" spans="1:58" x14ac:dyDescent="0.25">
      <c r="A6" s="3" t="s">
        <v>66</v>
      </c>
      <c r="B6" t="s">
        <v>57</v>
      </c>
      <c r="C6" t="s">
        <v>67</v>
      </c>
      <c r="D6" t="s">
        <v>69</v>
      </c>
      <c r="E6" s="3" t="s">
        <v>70</v>
      </c>
      <c r="F6" s="2">
        <v>0.56235083532219565</v>
      </c>
      <c r="G6" s="2">
        <v>0.56235083532219565</v>
      </c>
      <c r="H6" s="2">
        <v>0.56235083532219565</v>
      </c>
      <c r="I6" s="2">
        <v>0.56235083532219565</v>
      </c>
      <c r="J6" s="2">
        <v>0.68568019093078747</v>
      </c>
      <c r="K6" s="2">
        <v>0.68568019093078747</v>
      </c>
      <c r="L6" s="2">
        <v>0.68568019093078747</v>
      </c>
      <c r="M6" s="2">
        <v>0.68568019093078747</v>
      </c>
      <c r="N6" s="2">
        <v>0.68568019093078747</v>
      </c>
      <c r="O6" s="2">
        <v>0.94242243436754181</v>
      </c>
      <c r="P6" s="2">
        <v>0.94242243436754181</v>
      </c>
      <c r="Q6" s="2">
        <v>0.94242243436754181</v>
      </c>
      <c r="R6" s="2">
        <v>0.94242243436754181</v>
      </c>
      <c r="S6" s="2">
        <v>1.2061455847255369</v>
      </c>
      <c r="T6" s="2">
        <v>1.2061455847255369</v>
      </c>
      <c r="U6" s="2">
        <v>1.2061455847255369</v>
      </c>
      <c r="V6" s="2">
        <v>1.2061455847255369</v>
      </c>
      <c r="W6" s="2">
        <v>1.6785202863961814</v>
      </c>
      <c r="X6" s="2">
        <v>1.6785202863961814</v>
      </c>
      <c r="Y6" s="2">
        <v>1.6785202863961814</v>
      </c>
      <c r="Z6" s="2">
        <v>1.6785202863961814</v>
      </c>
      <c r="AA6" s="2">
        <v>1.6785202863961814</v>
      </c>
      <c r="AB6" s="2">
        <v>1.8305489260143197</v>
      </c>
      <c r="AC6" s="2">
        <v>1.8305489260143197</v>
      </c>
      <c r="AD6" s="2">
        <v>1.8305489260143197</v>
      </c>
      <c r="AE6" s="2">
        <v>1.8305489260143197</v>
      </c>
      <c r="AF6" s="2">
        <v>0.99671837708830546</v>
      </c>
      <c r="AG6" s="2">
        <v>0.99671837708830546</v>
      </c>
      <c r="AH6" s="2">
        <v>0.99671837708830546</v>
      </c>
      <c r="AI6" s="2">
        <v>0.99671837708830546</v>
      </c>
      <c r="AJ6" s="2">
        <v>0.59260143198090687</v>
      </c>
      <c r="AK6" s="2">
        <v>0.59260143198090687</v>
      </c>
      <c r="AL6" s="2">
        <v>0.59260143198090687</v>
      </c>
      <c r="AM6" s="2">
        <v>0.59260143198090687</v>
      </c>
      <c r="AN6" s="2">
        <v>0.59260143198090687</v>
      </c>
      <c r="AO6" s="2">
        <v>0.89976133651551304</v>
      </c>
      <c r="AP6" s="2">
        <v>0.89976133651551304</v>
      </c>
      <c r="AQ6" s="2">
        <v>0.89976133651551304</v>
      </c>
      <c r="AR6" s="2">
        <v>0.89976133651551304</v>
      </c>
      <c r="AS6" s="2">
        <v>0.9385441527446301</v>
      </c>
      <c r="AT6" s="2">
        <v>0.9385441527446301</v>
      </c>
      <c r="AU6" s="2">
        <v>0.9385441527446301</v>
      </c>
      <c r="AV6" s="2">
        <v>0.9385441527446301</v>
      </c>
      <c r="AW6" s="2">
        <v>1.1231503579952267</v>
      </c>
      <c r="AX6" s="2">
        <v>1.1231503579952267</v>
      </c>
      <c r="AY6" s="2">
        <v>1.1231503579952267</v>
      </c>
      <c r="AZ6" s="2">
        <v>1.1231503579952267</v>
      </c>
      <c r="BA6" s="2">
        <v>1.1231503579952267</v>
      </c>
      <c r="BB6" s="2">
        <v>0.52356801909307871</v>
      </c>
      <c r="BC6" s="2">
        <v>0.52356801909307871</v>
      </c>
      <c r="BD6" s="2">
        <v>0.52356801909307871</v>
      </c>
      <c r="BE6" s="2">
        <v>0.52356801909307871</v>
      </c>
      <c r="BF6" s="2">
        <f t="shared" si="0"/>
        <v>0.52356801909307871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叶丽芬</dc:creator>
  <cp:lastModifiedBy>叶丽芬</cp:lastModifiedBy>
  <dcterms:created xsi:type="dcterms:W3CDTF">2025-02-18T07:36:33Z</dcterms:created>
  <dcterms:modified xsi:type="dcterms:W3CDTF">2026-04-23T06:16:08Z</dcterms:modified>
</cp:coreProperties>
</file>