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13_ncr:1_{E019AA4A-69EC-47BE-8FC9-1E2E5FD766C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ason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6" i="1" l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2" i="1"/>
</calcChain>
</file>

<file path=xl/sharedStrings.xml><?xml version="1.0" encoding="utf-8"?>
<sst xmlns="http://schemas.openxmlformats.org/spreadsheetml/2006/main" count="181" uniqueCount="106">
  <si>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</si>
  <si>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</si>
  <si>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</si>
  <si>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</si>
  <si>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</si>
  <si>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</si>
  <si>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</si>
  <si>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</si>
  <si>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</si>
  <si>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</si>
  <si>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</si>
  <si>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</si>
  <si>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</si>
  <si>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</si>
  <si>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</si>
  <si>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</si>
  <si>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</si>
  <si>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</si>
  <si>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</si>
  <si>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</si>
  <si>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</si>
  <si>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</si>
  <si>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</si>
  <si>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</si>
  <si>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</si>
  <si>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</si>
  <si>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</si>
  <si>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</si>
  <si>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</si>
  <si>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</si>
  <si>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</si>
  <si>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</si>
  <si>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</si>
  <si>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</si>
  <si>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</si>
  <si>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</si>
  <si>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</si>
  <si>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</si>
  <si>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</si>
  <si>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</si>
  <si>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</si>
  <si>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</si>
  <si>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</si>
  <si>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</si>
  <si>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</si>
  <si>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</si>
  <si>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</si>
  <si>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</si>
  <si>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</si>
  <si>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</si>
  <si>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</si>
  <si>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</si>
  <si>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</si>
  <si>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</si>
  <si>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</si>
  <si>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</si>
  <si>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</si>
  <si>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</si>
  <si>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ADUL</t>
  </si>
  <si>
    <t>COMFORTER (SET)(10)</t>
  </si>
  <si>
    <t/>
  </si>
  <si>
    <t>FA60024</t>
    <phoneticPr fontId="3" type="noConversion"/>
  </si>
  <si>
    <t>FA10214</t>
  </si>
  <si>
    <t>Queen</t>
  </si>
  <si>
    <t>FA10220</t>
  </si>
  <si>
    <t>Cal King</t>
  </si>
  <si>
    <t>FA60025-A</t>
  </si>
  <si>
    <t>FA60026-A</t>
    <phoneticPr fontId="3" type="noConversion"/>
  </si>
  <si>
    <t>FA60027-A</t>
    <phoneticPr fontId="3" type="noConversion"/>
  </si>
  <si>
    <t>FA60028-A</t>
    <phoneticPr fontId="3" type="noConversion"/>
  </si>
  <si>
    <t>FA60028</t>
    <phoneticPr fontId="3" type="noConversion"/>
  </si>
  <si>
    <t>FA60029</t>
    <phoneticPr fontId="3" type="noConversion"/>
  </si>
  <si>
    <t>FA60030-A</t>
    <phoneticPr fontId="3" type="noConversion"/>
  </si>
  <si>
    <t>FA60030</t>
    <phoneticPr fontId="3" type="noConversion"/>
  </si>
  <si>
    <t>Joella</t>
    <phoneticPr fontId="3" type="noConversion"/>
  </si>
  <si>
    <t>FA60013-A</t>
    <phoneticPr fontId="3" type="noConversion"/>
  </si>
  <si>
    <t>Bailey</t>
    <phoneticPr fontId="3" type="noConversion"/>
  </si>
  <si>
    <t>FA60014-A</t>
    <phoneticPr fontId="3" type="noConversion"/>
  </si>
  <si>
    <t>Bailey White T</t>
    <phoneticPr fontId="3" type="noConversion"/>
  </si>
  <si>
    <t>Bailey Blue T</t>
    <phoneticPr fontId="3" type="noConversion"/>
  </si>
  <si>
    <t>FA60031-A</t>
    <phoneticPr fontId="3" type="noConversion"/>
  </si>
  <si>
    <t>FA60032-A</t>
    <phoneticPr fontId="3" type="noConversion"/>
  </si>
  <si>
    <t>FA60033-A</t>
    <phoneticPr fontId="3" type="noConversion"/>
  </si>
  <si>
    <t>Bailey Grey T</t>
    <phoneticPr fontId="3" type="noConversion"/>
  </si>
  <si>
    <t>FA60034-A</t>
    <phoneticPr fontId="3" type="noConversion"/>
  </si>
  <si>
    <t>Bailey Green T</t>
    <phoneticPr fontId="3" type="noConversion"/>
  </si>
  <si>
    <t>FA60035-A</t>
    <phoneticPr fontId="3" type="noConversion"/>
  </si>
  <si>
    <t>Bailey Pink T</t>
    <phoneticPr fontId="3" type="noConversion"/>
  </si>
  <si>
    <t>Darby</t>
  </si>
  <si>
    <t>K/CK</t>
  </si>
  <si>
    <t>FA60014</t>
    <phoneticPr fontId="3" type="noConversion"/>
  </si>
  <si>
    <t>F/Q</t>
  </si>
  <si>
    <t>FA60013</t>
    <phoneticPr fontId="3" type="noConversion"/>
  </si>
  <si>
    <t>FA60012</t>
  </si>
  <si>
    <t>T/TXL</t>
  </si>
  <si>
    <t>Twin/Twin XL</t>
  </si>
  <si>
    <t>Phoebe</t>
    <phoneticPr fontId="3" type="noConversion"/>
  </si>
  <si>
    <t>Phoebe Ivory</t>
    <phoneticPr fontId="3" type="noConversion"/>
  </si>
  <si>
    <t>FA60036</t>
    <phoneticPr fontId="3" type="noConversion"/>
  </si>
  <si>
    <t>FA60036-A</t>
    <phoneticPr fontId="3" type="noConversion"/>
  </si>
  <si>
    <t>FA60037</t>
    <phoneticPr fontId="3" type="noConversion"/>
  </si>
  <si>
    <t>FA60038</t>
    <phoneticPr fontId="3" type="noConversion"/>
  </si>
  <si>
    <t>K/CK</t>
    <phoneticPr fontId="3" type="noConversion"/>
  </si>
  <si>
    <t>FA60039</t>
    <phoneticPr fontId="3" type="noConversion"/>
  </si>
  <si>
    <t>FA60040</t>
    <phoneticPr fontId="3" type="noConversion"/>
  </si>
  <si>
    <t>FA60041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</si>
</sst>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Seasonality!$F$9:$BF$9</c:f>
              <c:numCache>
                <c:formatCode>0.0</c:formatCode>
                <c:ptCount val="53"/>
                <c:pt idx="0">
                  <c:v>0.65744795728598004</c:v>
                </c:pt>
                <c:pt idx="1">
                  <c:v>0.8426720259163718</c:v>
                </c:pt>
                <c:pt idx="2">
                  <c:v>1.3767022616833644</c:v>
                </c:pt>
                <c:pt idx="3">
                  <c:v>1.2333973243745877</c:v>
                </c:pt>
                <c:pt idx="4">
                  <c:v>1.5621213030175776</c:v>
                </c:pt>
                <c:pt idx="5">
                  <c:v>0.94561761353410534</c:v>
                </c:pt>
                <c:pt idx="6">
                  <c:v>1.2946187533745277</c:v>
                </c:pt>
                <c:pt idx="7">
                  <c:v>1.8227848101265822</c:v>
                </c:pt>
                <c:pt idx="8">
                  <c:v>1.7260933469314299</c:v>
                </c:pt>
                <c:pt idx="9">
                  <c:v>1.1717859499670047</c:v>
                </c:pt>
                <c:pt idx="10">
                  <c:v>0.45253164556962028</c:v>
                </c:pt>
                <c:pt idx="11">
                  <c:v>0.69917211590377359</c:v>
                </c:pt>
                <c:pt idx="12">
                  <c:v>1.0690353350530928</c:v>
                </c:pt>
                <c:pt idx="13">
                  <c:v>1.0485632011518389</c:v>
                </c:pt>
                <c:pt idx="14">
                  <c:v>0.73992141100245967</c:v>
                </c:pt>
                <c:pt idx="15">
                  <c:v>0.67811506389105525</c:v>
                </c:pt>
                <c:pt idx="16">
                  <c:v>0.82200491931129649</c:v>
                </c:pt>
                <c:pt idx="17">
                  <c:v>0.51375307456956032</c:v>
                </c:pt>
                <c:pt idx="18">
                  <c:v>0.55508728777971084</c:v>
                </c:pt>
                <c:pt idx="19">
                  <c:v>0.3495860579518868</c:v>
                </c:pt>
                <c:pt idx="20">
                  <c:v>0.55508728777971084</c:v>
                </c:pt>
                <c:pt idx="21">
                  <c:v>0.69878217049613056</c:v>
                </c:pt>
                <c:pt idx="22">
                  <c:v>0.63717079608854765</c:v>
                </c:pt>
                <c:pt idx="23">
                  <c:v>0.90447837302777623</c:v>
                </c:pt>
                <c:pt idx="24">
                  <c:v>0.8631441598176256</c:v>
                </c:pt>
                <c:pt idx="25">
                  <c:v>0.94542264083028382</c:v>
                </c:pt>
                <c:pt idx="26">
                  <c:v>0.65783790269362297</c:v>
                </c:pt>
                <c:pt idx="27">
                  <c:v>1.2743415921770953</c:v>
                </c:pt>
                <c:pt idx="28">
                  <c:v>0.76039354490371358</c:v>
                </c:pt>
                <c:pt idx="29">
                  <c:v>1.0070340152378667</c:v>
                </c:pt>
                <c:pt idx="30">
                  <c:v>0.86294918711380408</c:v>
                </c:pt>
                <c:pt idx="31">
                  <c:v>0.88381126642270091</c:v>
                </c:pt>
                <c:pt idx="32">
                  <c:v>0.67811506389105525</c:v>
                </c:pt>
                <c:pt idx="33">
                  <c:v>0.67811506389105525</c:v>
                </c:pt>
                <c:pt idx="34">
                  <c:v>0.53442018117463563</c:v>
                </c:pt>
                <c:pt idx="35">
                  <c:v>0.67831003659487676</c:v>
                </c:pt>
                <c:pt idx="36">
                  <c:v>0.82219989201511789</c:v>
                </c:pt>
                <c:pt idx="37">
                  <c:v>0.78106065150878878</c:v>
                </c:pt>
                <c:pt idx="38">
                  <c:v>0.96647969284300206</c:v>
                </c:pt>
                <c:pt idx="39">
                  <c:v>1.1715909772631834</c:v>
                </c:pt>
                <c:pt idx="40">
                  <c:v>1.1099796028556004</c:v>
                </c:pt>
                <c:pt idx="41">
                  <c:v>0.84286699862019332</c:v>
                </c:pt>
                <c:pt idx="42">
                  <c:v>1.3973693682884396</c:v>
                </c:pt>
                <c:pt idx="43">
                  <c:v>2.8150158977743116</c:v>
                </c:pt>
                <c:pt idx="44">
                  <c:v>2.3640440338352633</c:v>
                </c:pt>
                <c:pt idx="45">
                  <c:v>1.8085668006479094</c:v>
                </c:pt>
                <c:pt idx="46">
                  <c:v>0.61669866218729386</c:v>
                </c:pt>
                <c:pt idx="47">
                  <c:v>0.71905933169356295</c:v>
                </c:pt>
                <c:pt idx="48">
                  <c:v>1.0481732557441958</c:v>
                </c:pt>
                <c:pt idx="49">
                  <c:v>1.1922580838682586</c:v>
                </c:pt>
                <c:pt idx="50">
                  <c:v>0.80192273081768561</c:v>
                </c:pt>
                <c:pt idx="51">
                  <c:v>0.63717079608854765</c:v>
                </c:pt>
                <c:pt idx="52">
                  <c:v>1.1518987341772153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C-4DAC-B93F-D975FE14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943071"/>
        <c:axId val="1376812671"/>
      </c:lineChart>
      <c:catAx>
        <c:axId val="1266943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76812671"/>
        <c:crosses val="autoZero"/>
        <c:auto val="1"/>
        <c:lblAlgn val="ctr"/>
        <c:lblOffset val="100"/>
        <c:noMultiLvlLbl val="0"/>
      </c:catAx>
      <c:valAx>
        <c:axId val="137681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6694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32</xdr:row>
      <xdr:rowOff>119061</xdr:rowOff>
    </xdr:from>
    <xdr:to>
      <xdr:col>23</xdr:col>
      <xdr:colOff>466724</xdr:colOff>
      <xdr:row>49</xdr:row>
      <xdr:rowOff>161924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599E545-9B7C-EC47-5DBA-DA10F9B25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9"/>
  <sheetViews>
    <sheetView tabSelected="1" workbookViewId="0">
      <selection activeCell="AY39" sqref="AY39"/>
    </sheetView>
  </sheetViews>
  <sheetFormatPr defaultRowHeight="15" x14ac:dyDescent="0.25"/>
  <cols>
    <col min="1" max="1" width="11.28515625" customWidth="1"/>
    <col min="2" max="2" width="9.140625" customWidth="1"/>
    <col min="3" max="3" width="21.140625" customWidth="1"/>
    <col min="4" max="4" width="9.140625" customWidth="1"/>
    <col min="5" max="5" width="14.7109375" customWidth="1"/>
    <col min="6" max="58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5">
      <c r="A2" s="2" t="s">
        <v>61</v>
      </c>
      <c r="B2" t="s">
        <v>58</v>
      </c>
      <c r="C2" t="s">
        <v>59</v>
      </c>
      <c r="F2" s="3">
        <v>0.6263324158061</v>
      </c>
      <c r="G2" s="3">
        <v>0.77475014317119584</v>
      </c>
      <c r="H2" s="3">
        <v>0.75073432968169806</v>
      </c>
      <c r="I2" s="3">
        <v>1.14795588479799</v>
      </c>
      <c r="J2" s="3">
        <v>0.85112043006779847</v>
      </c>
      <c r="K2" s="3">
        <v>0.87513624355729625</v>
      </c>
      <c r="L2" s="3">
        <v>0.75073432968169806</v>
      </c>
      <c r="M2" s="3">
        <v>1.4491141859562913</v>
      </c>
      <c r="N2" s="3">
        <v>1.3770667454877981</v>
      </c>
      <c r="O2" s="3">
        <v>1.6498863867284919</v>
      </c>
      <c r="P2" s="3">
        <v>0.89915205704679391</v>
      </c>
      <c r="Q2" s="3">
        <v>0.6263324158061</v>
      </c>
      <c r="R2" s="3">
        <v>1.5014686593633961</v>
      </c>
      <c r="S2" s="3">
        <v>1.9990763148657886</v>
      </c>
      <c r="T2" s="3">
        <v>0.67436404278509543</v>
      </c>
      <c r="U2">
        <v>0.9</v>
      </c>
      <c r="V2">
        <v>0.8</v>
      </c>
      <c r="W2">
        <v>0.8</v>
      </c>
      <c r="X2">
        <v>0.7</v>
      </c>
      <c r="Y2">
        <v>0.8</v>
      </c>
      <c r="Z2">
        <v>0.9</v>
      </c>
      <c r="AA2">
        <v>1.1000000000000001</v>
      </c>
      <c r="AB2">
        <v>0.7</v>
      </c>
      <c r="AC2">
        <v>0.8</v>
      </c>
      <c r="AD2">
        <v>1.1000000000000001</v>
      </c>
      <c r="AE2">
        <v>0.8</v>
      </c>
      <c r="AF2">
        <v>1</v>
      </c>
      <c r="AG2">
        <v>1</v>
      </c>
      <c r="AH2">
        <v>1.1000000000000001</v>
      </c>
      <c r="AI2">
        <v>0.8</v>
      </c>
      <c r="AJ2">
        <v>0.7</v>
      </c>
      <c r="AK2">
        <v>1.2</v>
      </c>
      <c r="AL2">
        <v>0.6</v>
      </c>
      <c r="AM2">
        <v>0.8</v>
      </c>
      <c r="AN2">
        <v>0.8</v>
      </c>
      <c r="AO2">
        <v>0.8</v>
      </c>
      <c r="AP2">
        <v>1.1000000000000001</v>
      </c>
      <c r="AQ2">
        <v>0.9</v>
      </c>
      <c r="AR2">
        <v>0.9</v>
      </c>
      <c r="AS2">
        <v>0.6</v>
      </c>
      <c r="AT2">
        <v>0.4</v>
      </c>
      <c r="AU2">
        <v>0.8</v>
      </c>
      <c r="AV2">
        <v>0.9</v>
      </c>
      <c r="AW2">
        <v>1.4</v>
      </c>
      <c r="AX2">
        <v>1.5</v>
      </c>
      <c r="AY2">
        <v>0.8</v>
      </c>
      <c r="AZ2">
        <v>0.9</v>
      </c>
      <c r="BA2">
        <v>0.4</v>
      </c>
      <c r="BB2">
        <v>0.9</v>
      </c>
      <c r="BC2">
        <v>1</v>
      </c>
      <c r="BD2">
        <v>0.7</v>
      </c>
      <c r="BE2">
        <v>0.4</v>
      </c>
      <c r="BF2">
        <f>BE2</f>
        <v>0.4</v>
      </c>
    </row>
    <row r="3" spans="1:58" x14ac:dyDescent="0.25">
      <c r="A3" t="s">
        <v>62</v>
      </c>
      <c r="B3" t="s">
        <v>58</v>
      </c>
      <c r="C3" t="s">
        <v>59</v>
      </c>
      <c r="D3" t="s">
        <v>63</v>
      </c>
      <c r="E3" t="s">
        <v>60</v>
      </c>
      <c r="F3" s="3">
        <v>0.65378815317243422</v>
      </c>
      <c r="G3" s="3">
        <v>0.86585339084433621</v>
      </c>
      <c r="H3" s="3">
        <v>1.1888951082721455</v>
      </c>
      <c r="I3" s="3">
        <v>1.3096594338897851</v>
      </c>
      <c r="J3" s="3">
        <v>0.7556045789294612</v>
      </c>
      <c r="K3" s="3">
        <v>0.97787143437270196</v>
      </c>
      <c r="L3" s="3">
        <v>0.91572003995039131</v>
      </c>
      <c r="M3" s="3">
        <v>0.94486955758234281</v>
      </c>
      <c r="N3" s="3">
        <v>1.1955582628165027</v>
      </c>
      <c r="O3" s="3">
        <v>1.1257021500773765</v>
      </c>
      <c r="P3" s="3">
        <v>1.1615148222536851</v>
      </c>
      <c r="Q3" s="3">
        <v>1.1379868953936321</v>
      </c>
      <c r="R3" s="3">
        <v>0.8574210046864883</v>
      </c>
      <c r="S3" s="3">
        <v>1.735972912756687</v>
      </c>
      <c r="T3" s="3">
        <v>0.80932358719392394</v>
      </c>
      <c r="U3" s="3">
        <v>1.0551183694972177</v>
      </c>
      <c r="V3" s="3">
        <v>1.0154533381625015</v>
      </c>
      <c r="W3" s="3">
        <v>1.2935223294151219</v>
      </c>
      <c r="X3" s="3">
        <v>1.1144589685335791</v>
      </c>
      <c r="Y3" s="3">
        <v>0.90062449924818633</v>
      </c>
      <c r="Z3" s="3">
        <v>0.81109281880741491</v>
      </c>
      <c r="AA3" s="3">
        <v>0.74331983361320564</v>
      </c>
      <c r="AB3" s="3">
        <v>0.82618835950962</v>
      </c>
      <c r="AC3" s="3">
        <v>0.95153271212669988</v>
      </c>
      <c r="AD3" s="3">
        <v>1.0438751879534205</v>
      </c>
      <c r="AE3" s="3">
        <v>1.6127116876845236</v>
      </c>
      <c r="AF3" s="3">
        <v>1.2633312480107119</v>
      </c>
      <c r="AG3" s="3">
        <v>1.0315904426371649</v>
      </c>
      <c r="AH3" s="3">
        <v>0.67835764380494556</v>
      </c>
      <c r="AI3" s="3">
        <v>0.60850153106581939</v>
      </c>
      <c r="AJ3" s="3">
        <v>0.8082820234214656</v>
      </c>
      <c r="AK3" s="3">
        <v>0.75841537431541051</v>
      </c>
      <c r="AL3" s="3">
        <v>0.63869261247022924</v>
      </c>
      <c r="AM3" s="3">
        <v>0.7791325057895141</v>
      </c>
      <c r="AN3" s="3">
        <v>0.87990736777408274</v>
      </c>
      <c r="AO3" s="3">
        <v>0.93997563465147671</v>
      </c>
      <c r="AP3" s="3">
        <v>1.2559404256253224</v>
      </c>
      <c r="AQ3" s="3">
        <v>0.9919254113024486</v>
      </c>
      <c r="AR3" s="3">
        <v>0.642544971628637</v>
      </c>
      <c r="AS3" s="3">
        <v>0.58216280881981719</v>
      </c>
      <c r="AT3" s="3">
        <v>1.0305488788647064</v>
      </c>
      <c r="AU3" s="3">
        <v>1.226477012061945</v>
      </c>
      <c r="AV3" s="3">
        <v>1.5589926794200608</v>
      </c>
      <c r="AW3" s="3">
        <v>2.6222295391437007</v>
      </c>
      <c r="AX3" s="3">
        <v>1.6186471743878479</v>
      </c>
      <c r="AY3" s="3">
        <v>0.85919023629997915</v>
      </c>
      <c r="AZ3" s="3">
        <v>0.95361583967161656</v>
      </c>
      <c r="BA3" s="3">
        <v>0.41257339786858077</v>
      </c>
      <c r="BB3" s="3">
        <v>0.65378815317243422</v>
      </c>
      <c r="BC3" s="3">
        <v>0.73665667906884857</v>
      </c>
      <c r="BD3" s="3">
        <v>0.81775597335177197</v>
      </c>
      <c r="BE3" s="3">
        <v>0.64712499862807726</v>
      </c>
      <c r="BF3" s="3">
        <v>0.465564738292011</v>
      </c>
    </row>
    <row r="4" spans="1:58" x14ac:dyDescent="0.25">
      <c r="A4" t="s">
        <v>64</v>
      </c>
      <c r="B4" t="s">
        <v>58</v>
      </c>
      <c r="C4" t="s">
        <v>59</v>
      </c>
      <c r="D4" t="s">
        <v>65</v>
      </c>
      <c r="E4" t="s">
        <v>60</v>
      </c>
      <c r="F4" s="3">
        <v>0.97269880174291945</v>
      </c>
      <c r="G4" s="3">
        <v>0.98986928104575156</v>
      </c>
      <c r="H4" s="3">
        <v>0.87657952069716771</v>
      </c>
      <c r="I4" s="3">
        <v>1.3051334422657952</v>
      </c>
      <c r="J4" s="3">
        <v>1.287962962962963</v>
      </c>
      <c r="K4" s="3">
        <v>1.3789488017429194</v>
      </c>
      <c r="L4" s="3">
        <v>1.2090141612200436</v>
      </c>
      <c r="M4" s="3">
        <v>1.3223039215686274</v>
      </c>
      <c r="N4" s="3">
        <v>1.3074346405228758</v>
      </c>
      <c r="O4" s="3">
        <v>1.1672385620915033</v>
      </c>
      <c r="P4" s="3">
        <v>1.1598039215686273</v>
      </c>
      <c r="Q4" s="3">
        <v>1.0219090413943355</v>
      </c>
      <c r="R4" s="3">
        <v>1.2238834422657952</v>
      </c>
      <c r="S4" s="3">
        <v>1.0539488017429195</v>
      </c>
      <c r="T4" s="3">
        <v>0.52697440087145975</v>
      </c>
      <c r="U4" s="3">
        <v>1.4109885620915033</v>
      </c>
      <c r="V4" s="3">
        <v>0.6328295206971678</v>
      </c>
      <c r="W4" s="3">
        <v>0.75355392156862744</v>
      </c>
      <c r="X4" s="3">
        <v>0.93322440087145964</v>
      </c>
      <c r="Y4" s="3">
        <v>0.54414488017429197</v>
      </c>
      <c r="Z4" s="3">
        <v>0.69690904139433552</v>
      </c>
      <c r="AA4" s="3">
        <v>0.38907952069716778</v>
      </c>
      <c r="AB4" s="3">
        <v>0.78559368191721135</v>
      </c>
      <c r="AC4" s="3">
        <v>0.77815904139433556</v>
      </c>
      <c r="AD4" s="3">
        <v>0.59105392156862746</v>
      </c>
      <c r="AE4" s="3">
        <v>1.4109885620915033</v>
      </c>
      <c r="AF4" s="3">
        <v>1.0859885620915033</v>
      </c>
      <c r="AG4" s="3">
        <v>0.6648692810457516</v>
      </c>
      <c r="AH4" s="3">
        <v>1.0047385620915033</v>
      </c>
      <c r="AI4" s="3">
        <v>0.88401416122004361</v>
      </c>
      <c r="AJ4" s="3">
        <v>1.2484885620915032</v>
      </c>
      <c r="AK4" s="3">
        <v>0.94065904139433554</v>
      </c>
      <c r="AL4" s="3">
        <v>0.77815904139433556</v>
      </c>
      <c r="AM4" s="3">
        <v>0.49493464052287578</v>
      </c>
      <c r="AN4" s="3">
        <v>1.0293436819172115</v>
      </c>
      <c r="AO4" s="3">
        <v>1.0785539215686275</v>
      </c>
      <c r="AP4" s="3">
        <v>1.4996732026143791</v>
      </c>
      <c r="AQ4" s="3">
        <v>0.65743464052287581</v>
      </c>
      <c r="AR4" s="3">
        <v>1.1203295206971677</v>
      </c>
      <c r="AS4" s="3">
        <v>0.65743464052287581</v>
      </c>
      <c r="AT4" s="3">
        <v>0.76098856209150334</v>
      </c>
      <c r="AU4" s="3">
        <v>0.94809368191721133</v>
      </c>
      <c r="AV4" s="3">
        <v>1.5242783224400871</v>
      </c>
      <c r="AW4" s="3">
        <v>1.824673202614379</v>
      </c>
      <c r="AX4" s="3">
        <v>1.8641476034858389</v>
      </c>
      <c r="AY4" s="3">
        <v>1.2313180827886709</v>
      </c>
      <c r="AZ4" s="3">
        <v>0.89144880174291941</v>
      </c>
      <c r="BA4" s="3">
        <v>0.74611928104575165</v>
      </c>
      <c r="BB4" s="3">
        <v>1.0711192810457515</v>
      </c>
      <c r="BC4" s="3">
        <v>1.1277641612200435</v>
      </c>
      <c r="BD4" s="3">
        <v>0.52697440087145975</v>
      </c>
      <c r="BE4" s="3">
        <v>0.60822440087145968</v>
      </c>
      <c r="BF4" s="3">
        <v>0.39651416122004357</v>
      </c>
    </row>
    <row r="5" spans="1:58" x14ac:dyDescent="0.25">
      <c r="A5" s="2" t="s">
        <v>66</v>
      </c>
      <c r="B5" t="s">
        <v>58</v>
      </c>
      <c r="C5" t="s">
        <v>59</v>
      </c>
      <c r="E5" s="2" t="s">
        <v>74</v>
      </c>
      <c r="F5" s="3">
        <v>0.53120316880094498</v>
      </c>
      <c r="G5" s="3">
        <v>0.499421129649328</v>
      </c>
      <c r="H5" s="3">
        <v>0.43715583659988599</v>
      </c>
      <c r="I5" s="3">
        <v>0.90861488372639698</v>
      </c>
      <c r="J5" s="3">
        <v>0.8361885060443468</v>
      </c>
      <c r="K5" s="3">
        <v>1.4296569678947337</v>
      </c>
      <c r="L5" s="3">
        <v>1.4537990937887506</v>
      </c>
      <c r="M5" s="3">
        <v>1.3419507636974828</v>
      </c>
      <c r="N5" s="3">
        <v>1.345770720326283</v>
      </c>
      <c r="O5" s="3">
        <v>0.46511791912270284</v>
      </c>
      <c r="P5" s="3">
        <v>0.49308000164551974</v>
      </c>
      <c r="Q5" s="3">
        <v>0.64939262689602084</v>
      </c>
      <c r="R5" s="3">
        <v>0.59728841847918712</v>
      </c>
      <c r="S5" s="3">
        <v>0.37107058692164385</v>
      </c>
      <c r="T5" s="3">
        <v>0.42699475196727765</v>
      </c>
      <c r="U5" s="3">
        <v>0.71165791994546268</v>
      </c>
      <c r="V5" s="3">
        <v>0.69767687868405437</v>
      </c>
      <c r="W5" s="3">
        <v>0.64557267026722065</v>
      </c>
      <c r="X5" s="3">
        <v>0.48926004501671966</v>
      </c>
      <c r="Y5" s="3">
        <v>0.72181900457807102</v>
      </c>
      <c r="Z5" s="3">
        <v>0.42317479533847752</v>
      </c>
      <c r="AA5" s="3">
        <v>0.72181900457807102</v>
      </c>
      <c r="AB5" s="3">
        <v>1.4156759266333254</v>
      </c>
      <c r="AC5" s="3">
        <v>0.94039692287801402</v>
      </c>
      <c r="AD5" s="3">
        <v>2.1083104625673634</v>
      </c>
      <c r="AE5" s="3">
        <v>1.0382642117078733</v>
      </c>
      <c r="AF5" s="3">
        <v>0.73962000246827964</v>
      </c>
      <c r="AG5" s="3">
        <v>1.0166432571888646</v>
      </c>
      <c r="AH5" s="3">
        <v>1.2453822601214157</v>
      </c>
      <c r="AI5" s="3">
        <v>1.4016948853719169</v>
      </c>
      <c r="AJ5" s="3">
        <v>1.3775527594779</v>
      </c>
      <c r="AK5" s="3">
        <v>1.3216285944322663</v>
      </c>
      <c r="AL5" s="3">
        <v>0.7459611304720879</v>
      </c>
      <c r="AM5" s="3">
        <v>1.2657044293866324</v>
      </c>
      <c r="AN5" s="3">
        <v>1.4181970980083336</v>
      </c>
      <c r="AO5" s="3">
        <v>1.2415623034926158</v>
      </c>
      <c r="AP5" s="3">
        <v>1.2631832580116242</v>
      </c>
      <c r="AQ5" s="3">
        <v>1.3838938874817084</v>
      </c>
      <c r="AR5" s="3">
        <v>1.189458095075782</v>
      </c>
      <c r="AS5" s="3">
        <v>1.2936665119094495</v>
      </c>
      <c r="AT5" s="3">
        <v>1.1068706327611233</v>
      </c>
      <c r="AU5" s="3">
        <v>1.1754770538143737</v>
      </c>
      <c r="AV5" s="3">
        <v>1.3877138441105084</v>
      </c>
      <c r="AW5" s="3">
        <v>1.6507560575696849</v>
      </c>
      <c r="AX5" s="3">
        <v>1.2796854706480409</v>
      </c>
      <c r="AY5" s="3">
        <v>1.4779412196827675</v>
      </c>
      <c r="AZ5" s="3">
        <v>1.5415052979860011</v>
      </c>
      <c r="BA5" s="3">
        <v>0.89211267108998049</v>
      </c>
      <c r="BB5" s="3">
        <v>0.86033063193836345</v>
      </c>
      <c r="BC5" s="3">
        <v>0.77010325636610466</v>
      </c>
      <c r="BD5" s="3">
        <v>0.59346846185038693</v>
      </c>
      <c r="BE5" s="3">
        <v>0.65955371152862907</v>
      </c>
      <c r="BF5" s="3">
        <v>0.20841683366733466</v>
      </c>
    </row>
    <row r="6" spans="1:58" x14ac:dyDescent="0.25">
      <c r="A6" s="2" t="s">
        <v>67</v>
      </c>
      <c r="B6" t="s">
        <v>58</v>
      </c>
      <c r="C6" t="s">
        <v>59</v>
      </c>
      <c r="E6" s="2" t="s">
        <v>74</v>
      </c>
      <c r="F6" s="3">
        <v>0.62776659959758552</v>
      </c>
      <c r="G6" s="3">
        <v>0.31388329979879276</v>
      </c>
      <c r="H6" s="3">
        <v>0.73239436619718301</v>
      </c>
      <c r="I6" s="3">
        <v>1.0462776659959758</v>
      </c>
      <c r="J6" s="3">
        <v>1.1509054325955734</v>
      </c>
      <c r="K6" s="3">
        <v>0.94164989939637822</v>
      </c>
      <c r="L6" s="3">
        <v>0.73239436619718301</v>
      </c>
      <c r="M6" s="3">
        <v>0.41851106639839031</v>
      </c>
      <c r="N6" s="3">
        <v>0.52313883299798791</v>
      </c>
      <c r="O6" s="3">
        <v>0.62776659959758552</v>
      </c>
      <c r="P6" s="3">
        <v>0.52313883299798791</v>
      </c>
      <c r="Q6" s="3">
        <v>0.62776659959758552</v>
      </c>
      <c r="R6" s="3">
        <v>0.52313883299798791</v>
      </c>
      <c r="S6" s="3">
        <v>0.20925553319919515</v>
      </c>
      <c r="T6" s="3">
        <v>0.94164989939637822</v>
      </c>
      <c r="U6" s="3">
        <v>0.73239436619718301</v>
      </c>
      <c r="V6" s="3">
        <v>1.0462776659959758</v>
      </c>
      <c r="W6" s="3">
        <v>0.41851106639839031</v>
      </c>
      <c r="X6" s="3">
        <v>0.83702213279678062</v>
      </c>
      <c r="Y6" s="3">
        <v>0.41851106639839031</v>
      </c>
      <c r="Z6" s="3">
        <v>0.52313883299798791</v>
      </c>
      <c r="AA6" s="3">
        <v>0.62776659959758552</v>
      </c>
      <c r="AB6" s="3">
        <v>0.31388329979879276</v>
      </c>
      <c r="AC6" s="3">
        <v>0.20925553319919515</v>
      </c>
      <c r="AD6" s="3">
        <v>1.5694164989939636</v>
      </c>
      <c r="AE6" s="3">
        <v>0.73239436619718301</v>
      </c>
      <c r="AF6" s="3">
        <v>1.0462776659959758</v>
      </c>
      <c r="AG6" s="3">
        <v>0.73239436619718301</v>
      </c>
      <c r="AH6" s="3">
        <v>1.6740442655935612</v>
      </c>
      <c r="AI6" s="3">
        <v>1.0462776659959758</v>
      </c>
      <c r="AJ6" s="3">
        <v>1.6740442655935612</v>
      </c>
      <c r="AK6" s="3">
        <v>2.7203219315895368</v>
      </c>
      <c r="AL6" s="3">
        <v>1.5694164989939636</v>
      </c>
      <c r="AM6" s="3">
        <v>1.0462776659959758</v>
      </c>
      <c r="AN6" s="3">
        <v>0.73239436619718301</v>
      </c>
      <c r="AO6" s="3">
        <v>1.1509054325955734</v>
      </c>
      <c r="AP6" s="3">
        <v>1.8832997987927564</v>
      </c>
      <c r="AQ6" s="3">
        <v>0.62776659959758552</v>
      </c>
      <c r="AR6" s="3">
        <v>0.94164989939637822</v>
      </c>
      <c r="AS6" s="3">
        <v>1.6740442655935612</v>
      </c>
      <c r="AT6" s="3">
        <v>1.8832997987927564</v>
      </c>
      <c r="AU6" s="3">
        <v>2.0925553319919517</v>
      </c>
      <c r="AV6" s="3">
        <v>1.1509054325955734</v>
      </c>
      <c r="AW6" s="3">
        <v>1.6740442655935612</v>
      </c>
      <c r="AX6" s="3">
        <v>1.987927565392354</v>
      </c>
      <c r="AY6" s="3">
        <v>1.3601609657947684</v>
      </c>
      <c r="AZ6" s="3">
        <v>1.987927565392354</v>
      </c>
      <c r="BA6" s="3">
        <v>1.0462776659959758</v>
      </c>
      <c r="BB6" s="3">
        <v>0.62776659959758552</v>
      </c>
      <c r="BC6" s="3">
        <v>0.62776659959758552</v>
      </c>
      <c r="BD6" s="3">
        <v>1.0462776659959758</v>
      </c>
      <c r="BE6" s="3">
        <v>0.62776659959758552</v>
      </c>
      <c r="BF6" s="3">
        <v>0.52313883299798791</v>
      </c>
    </row>
    <row r="7" spans="1:58" x14ac:dyDescent="0.25">
      <c r="A7" s="2" t="s">
        <v>68</v>
      </c>
      <c r="B7" t="s">
        <v>58</v>
      </c>
      <c r="C7" t="s">
        <v>59</v>
      </c>
      <c r="E7" s="2" t="s">
        <v>74</v>
      </c>
      <c r="F7" s="3">
        <v>0.31569115815691162</v>
      </c>
      <c r="G7" s="3">
        <v>0.53289746782897462</v>
      </c>
      <c r="H7" s="3">
        <v>0.55313408053134083</v>
      </c>
      <c r="I7" s="3">
        <v>1.1440431714404318</v>
      </c>
      <c r="J7" s="3">
        <v>1.0253217102532171</v>
      </c>
      <c r="K7" s="3">
        <v>1.0253217102532171</v>
      </c>
      <c r="L7" s="3">
        <v>1.5204441677044418</v>
      </c>
      <c r="M7" s="3">
        <v>0.68939393939393945</v>
      </c>
      <c r="N7" s="3">
        <v>0.75010377750103774</v>
      </c>
      <c r="O7" s="3">
        <v>0.27521793275217937</v>
      </c>
      <c r="P7" s="3">
        <v>0.72986716479867164</v>
      </c>
      <c r="Q7" s="3">
        <v>0.63138231631382324</v>
      </c>
      <c r="R7" s="3">
        <v>0.84858862598588625</v>
      </c>
      <c r="S7" s="3">
        <v>0.43441261934412623</v>
      </c>
      <c r="T7" s="3">
        <v>0.53289746782897462</v>
      </c>
      <c r="U7" s="3">
        <v>0.77034039020340384</v>
      </c>
      <c r="V7" s="3">
        <v>1.5406807804068077</v>
      </c>
      <c r="W7" s="3">
        <v>1.4017227065172271</v>
      </c>
      <c r="X7" s="3">
        <v>0.67185554171855544</v>
      </c>
      <c r="Y7" s="3">
        <v>0.94707347447073476</v>
      </c>
      <c r="Z7" s="3">
        <v>0.86882523868825245</v>
      </c>
      <c r="AA7" s="3">
        <v>1.8361353258613533</v>
      </c>
      <c r="AB7" s="3">
        <v>1.1642797841427979</v>
      </c>
      <c r="AC7" s="3">
        <v>0.79057700290577004</v>
      </c>
      <c r="AD7" s="3">
        <v>1.4044209215442092</v>
      </c>
      <c r="AE7" s="3">
        <v>0.55313408053134083</v>
      </c>
      <c r="AF7" s="3">
        <v>0.79057700290577004</v>
      </c>
      <c r="AG7" s="3">
        <v>0.63138231631382324</v>
      </c>
      <c r="AH7" s="3">
        <v>0.79057700290577004</v>
      </c>
      <c r="AI7" s="3">
        <v>1.6594022415940226</v>
      </c>
      <c r="AJ7" s="3">
        <v>1.5204441677044418</v>
      </c>
      <c r="AK7" s="3">
        <v>0.92683686176836866</v>
      </c>
      <c r="AL7" s="3">
        <v>0.65161892901618934</v>
      </c>
      <c r="AM7" s="3">
        <v>1.5002075550020755</v>
      </c>
      <c r="AN7" s="3">
        <v>1.6391656288916563</v>
      </c>
      <c r="AO7" s="3">
        <v>1.2222914072229141</v>
      </c>
      <c r="AP7" s="3">
        <v>2.3312577833125778</v>
      </c>
      <c r="AQ7" s="3">
        <v>1.3410128684101288</v>
      </c>
      <c r="AR7" s="3">
        <v>0.86882523868825245</v>
      </c>
      <c r="AS7" s="3">
        <v>0.82835201328352015</v>
      </c>
      <c r="AT7" s="3">
        <v>0.65161892901618934</v>
      </c>
      <c r="AU7" s="3">
        <v>0.86882523868825245</v>
      </c>
      <c r="AV7" s="3">
        <v>1.4017227065172271</v>
      </c>
      <c r="AW7" s="3">
        <v>2.1720630967206311</v>
      </c>
      <c r="AX7" s="3">
        <v>1.2627646326276465</v>
      </c>
      <c r="AY7" s="3">
        <v>1.6769406392694064</v>
      </c>
      <c r="AZ7" s="3">
        <v>0.98754669987546695</v>
      </c>
      <c r="BA7" s="3">
        <v>0.43441261934412623</v>
      </c>
      <c r="BB7" s="3">
        <v>0.75010377750103774</v>
      </c>
      <c r="BC7" s="3">
        <v>0.45464923204649232</v>
      </c>
      <c r="BD7" s="3">
        <v>0.90929846409298465</v>
      </c>
      <c r="BE7" s="3">
        <v>0.77034039020340384</v>
      </c>
      <c r="BF7" s="3">
        <v>0.11872146118721461</v>
      </c>
    </row>
    <row r="8" spans="1:58" x14ac:dyDescent="0.25">
      <c r="A8" s="2" t="s">
        <v>69</v>
      </c>
      <c r="B8" t="s">
        <v>58</v>
      </c>
      <c r="C8" t="s">
        <v>59</v>
      </c>
      <c r="E8" s="2" t="s">
        <v>74</v>
      </c>
      <c r="F8" s="3">
        <v>0.17275747508305647</v>
      </c>
      <c r="G8" s="3">
        <v>0.25913621262458475</v>
      </c>
      <c r="H8" s="3">
        <v>0.66966252841405849</v>
      </c>
      <c r="I8" s="3">
        <v>1.3752404266480154</v>
      </c>
      <c r="J8" s="3">
        <v>0.86378737541528239</v>
      </c>
      <c r="K8" s="3">
        <v>1.4761671620912749</v>
      </c>
      <c r="L8" s="3">
        <v>0.30959958034621438</v>
      </c>
      <c r="M8" s="3">
        <v>2.3399545375065571</v>
      </c>
      <c r="N8" s="3">
        <v>1.0151774785801713</v>
      </c>
      <c r="O8" s="3">
        <v>1.21703094946669</v>
      </c>
      <c r="P8" s="3">
        <v>0.95789473684210524</v>
      </c>
      <c r="Q8" s="3">
        <v>0.54736842105263162</v>
      </c>
      <c r="R8" s="3">
        <v>0.68421052631578949</v>
      </c>
      <c r="S8" s="3">
        <v>0.27368421052631581</v>
      </c>
      <c r="T8" s="3">
        <v>0.27368421052631581</v>
      </c>
      <c r="U8" s="3">
        <v>0.75604126595558663</v>
      </c>
      <c r="V8" s="3">
        <v>0.77058926385731774</v>
      </c>
      <c r="W8" s="3">
        <v>1.0151774785801713</v>
      </c>
      <c r="X8" s="3">
        <v>1.1306522119251616</v>
      </c>
      <c r="Y8" s="3">
        <v>1.339325056828117</v>
      </c>
      <c r="Z8" s="3">
        <v>0.66966252841405849</v>
      </c>
      <c r="AA8" s="3">
        <v>1.0801888442035321</v>
      </c>
      <c r="AB8" s="3">
        <v>1.5120825319111733</v>
      </c>
      <c r="AC8" s="3">
        <v>0.66966252841405849</v>
      </c>
      <c r="AD8" s="3">
        <v>2.3476831613918518</v>
      </c>
      <c r="AE8" s="3">
        <v>0.44644168560937225</v>
      </c>
      <c r="AF8" s="3">
        <v>0.39597831788774263</v>
      </c>
      <c r="AG8" s="3">
        <v>1.8935128518971847</v>
      </c>
      <c r="AH8" s="3">
        <v>1.2238503234831264</v>
      </c>
      <c r="AI8" s="3">
        <v>1.2674943171883197</v>
      </c>
      <c r="AJ8" s="3">
        <v>1.3247770589263856</v>
      </c>
      <c r="AK8" s="3">
        <v>1.1015562161216996</v>
      </c>
      <c r="AL8" s="3">
        <v>0.53282042315090061</v>
      </c>
      <c r="AM8" s="3">
        <v>1.0510928484000699</v>
      </c>
      <c r="AN8" s="3">
        <v>1.1733869557614969</v>
      </c>
      <c r="AO8" s="3">
        <v>1.3752404266480154</v>
      </c>
      <c r="AP8" s="3">
        <v>1.6848400069942298</v>
      </c>
      <c r="AQ8" s="3">
        <v>0.84242000349711488</v>
      </c>
      <c r="AR8" s="3">
        <v>1.7062073789123973</v>
      </c>
      <c r="AS8" s="3">
        <v>1.259765693303025</v>
      </c>
      <c r="AT8" s="3">
        <v>0.65511453051232738</v>
      </c>
      <c r="AU8" s="3">
        <v>1.0006294806784404</v>
      </c>
      <c r="AV8" s="3">
        <v>1.1015562161216996</v>
      </c>
      <c r="AW8" s="3">
        <v>1.6557440111907675</v>
      </c>
      <c r="AX8" s="3">
        <v>0.53282042315090061</v>
      </c>
      <c r="AY8" s="3">
        <v>1.2888616891064872</v>
      </c>
      <c r="AZ8" s="3">
        <v>0.97926210876027286</v>
      </c>
      <c r="BA8" s="3">
        <v>0.97926210876027286</v>
      </c>
      <c r="BB8" s="3">
        <v>0.56873579297079913</v>
      </c>
      <c r="BC8" s="3">
        <v>0.94334673894037424</v>
      </c>
      <c r="BD8" s="3">
        <v>0.44644168560937225</v>
      </c>
      <c r="BE8" s="3">
        <v>0.84242000349711488</v>
      </c>
      <c r="BF8" s="3">
        <v>0.27368421052631581</v>
      </c>
    </row>
    <row r="9" spans="1:58" x14ac:dyDescent="0.25">
      <c r="A9" s="2" t="s">
        <v>70</v>
      </c>
      <c r="B9" t="s">
        <v>58</v>
      </c>
      <c r="C9" t="s">
        <v>59</v>
      </c>
      <c r="E9" s="2" t="s">
        <v>74</v>
      </c>
      <c r="F9" s="3">
        <v>0.65744795728598004</v>
      </c>
      <c r="G9" s="3">
        <v>0.8426720259163718</v>
      </c>
      <c r="H9" s="3">
        <v>1.3767022616833644</v>
      </c>
      <c r="I9" s="3">
        <v>1.2333973243745877</v>
      </c>
      <c r="J9" s="3">
        <v>1.5621213030175776</v>
      </c>
      <c r="K9" s="3">
        <v>0.94561761353410534</v>
      </c>
      <c r="L9" s="3">
        <v>1.2946187533745277</v>
      </c>
      <c r="M9" s="3">
        <v>1.8227848101265822</v>
      </c>
      <c r="N9" s="3">
        <v>1.7260933469314299</v>
      </c>
      <c r="O9" s="3">
        <v>1.1717859499670047</v>
      </c>
      <c r="P9" s="3">
        <v>0.45253164556962028</v>
      </c>
      <c r="Q9" s="3">
        <v>0.69917211590377359</v>
      </c>
      <c r="R9" s="3">
        <v>1.0690353350530928</v>
      </c>
      <c r="S9" s="3">
        <v>1.0485632011518389</v>
      </c>
      <c r="T9" s="3">
        <v>0.73992141100245967</v>
      </c>
      <c r="U9" s="3">
        <v>0.67811506389105525</v>
      </c>
      <c r="V9" s="3">
        <v>0.82200491931129649</v>
      </c>
      <c r="W9" s="3">
        <v>0.51375307456956032</v>
      </c>
      <c r="X9" s="3">
        <v>0.55508728777971084</v>
      </c>
      <c r="Y9" s="3">
        <v>0.3495860579518868</v>
      </c>
      <c r="Z9" s="3">
        <v>0.55508728777971084</v>
      </c>
      <c r="AA9" s="3">
        <v>0.69878217049613056</v>
      </c>
      <c r="AB9" s="3">
        <v>0.63717079608854765</v>
      </c>
      <c r="AC9" s="3">
        <v>0.90447837302777623</v>
      </c>
      <c r="AD9" s="3">
        <v>0.8631441598176256</v>
      </c>
      <c r="AE9" s="3">
        <v>0.94542264083028382</v>
      </c>
      <c r="AF9" s="3">
        <v>0.65783790269362297</v>
      </c>
      <c r="AG9" s="3">
        <v>1.2743415921770953</v>
      </c>
      <c r="AH9" s="3">
        <v>0.76039354490371358</v>
      </c>
      <c r="AI9" s="3">
        <v>1.0070340152378667</v>
      </c>
      <c r="AJ9" s="3">
        <v>0.86294918711380408</v>
      </c>
      <c r="AK9" s="3">
        <v>0.88381126642270091</v>
      </c>
      <c r="AL9" s="3">
        <v>0.67811506389105525</v>
      </c>
      <c r="AM9" s="3">
        <v>0.67811506389105525</v>
      </c>
      <c r="AN9" s="3">
        <v>0.53442018117463563</v>
      </c>
      <c r="AO9" s="3">
        <v>0.67831003659487676</v>
      </c>
      <c r="AP9" s="3">
        <v>0.82219989201511789</v>
      </c>
      <c r="AQ9" s="3">
        <v>0.78106065150878878</v>
      </c>
      <c r="AR9" s="3">
        <v>0.96647969284300206</v>
      </c>
      <c r="AS9" s="3">
        <v>1.1715909772631834</v>
      </c>
      <c r="AT9" s="3">
        <v>1.1099796028556004</v>
      </c>
      <c r="AU9" s="3">
        <v>0.84286699862019332</v>
      </c>
      <c r="AV9" s="3">
        <v>1.3973693682884396</v>
      </c>
      <c r="AW9" s="3">
        <v>2.8150158977743116</v>
      </c>
      <c r="AX9" s="3">
        <v>2.3640440338352633</v>
      </c>
      <c r="AY9" s="3">
        <v>1.8085668006479094</v>
      </c>
      <c r="AZ9" s="3">
        <v>0.61669866218729386</v>
      </c>
      <c r="BA9" s="3">
        <v>0.71905933169356295</v>
      </c>
      <c r="BB9" s="3">
        <v>1.0481732557441958</v>
      </c>
      <c r="BC9" s="3">
        <v>1.1922580838682586</v>
      </c>
      <c r="BD9" s="3">
        <v>0.80192273081768561</v>
      </c>
      <c r="BE9" s="3">
        <v>0.63717079608854765</v>
      </c>
      <c r="BF9" s="3">
        <v>1.1518987341772153</v>
      </c>
    </row>
    <row r="10" spans="1:58" x14ac:dyDescent="0.25">
      <c r="A10" s="2" t="s">
        <v>71</v>
      </c>
      <c r="B10" t="s">
        <v>58</v>
      </c>
      <c r="C10" t="s">
        <v>59</v>
      </c>
      <c r="E10" s="2" t="s">
        <v>74</v>
      </c>
      <c r="F10" s="3">
        <v>0.49283914847382515</v>
      </c>
      <c r="G10" s="3">
        <v>0.94579696096550325</v>
      </c>
      <c r="H10" s="3">
        <v>1.1673599386440985</v>
      </c>
      <c r="I10" s="3">
        <v>1.0040957194671836</v>
      </c>
      <c r="J10" s="3">
        <v>0.6376859451312068</v>
      </c>
      <c r="K10" s="3">
        <v>1.2440761196653121</v>
      </c>
      <c r="L10" s="3">
        <v>1.4613463146513845</v>
      </c>
      <c r="M10" s="3">
        <v>1.3479923518164436</v>
      </c>
      <c r="N10" s="3">
        <v>1.1673599386440985</v>
      </c>
      <c r="O10" s="3">
        <v>1.7283297027540916</v>
      </c>
      <c r="P10" s="3">
        <v>2.0137305133763319</v>
      </c>
      <c r="Q10" s="3">
        <v>0.91325489861895948</v>
      </c>
      <c r="R10" s="3">
        <v>1.2483689023578348</v>
      </c>
      <c r="S10" s="3">
        <v>1.0679335524108289</v>
      </c>
      <c r="T10" s="3">
        <v>1.1262323109125092</v>
      </c>
      <c r="U10" s="3">
        <v>0.6376859451312068</v>
      </c>
      <c r="V10" s="3">
        <v>0.80524294700064436</v>
      </c>
      <c r="W10" s="3">
        <v>1.0310987073717623</v>
      </c>
      <c r="X10" s="3">
        <v>0.61068295722662802</v>
      </c>
      <c r="Y10" s="3">
        <v>0.56526254680251597</v>
      </c>
      <c r="Z10" s="3">
        <v>0.6376859451312068</v>
      </c>
      <c r="AA10" s="3">
        <v>0.75982253657653231</v>
      </c>
      <c r="AB10" s="3">
        <v>0.89054469340690356</v>
      </c>
      <c r="AC10" s="3">
        <v>1.0126812848522291</v>
      </c>
      <c r="AD10" s="3">
        <v>0.7868255244811112</v>
      </c>
      <c r="AE10" s="3">
        <v>1.1802382867216668</v>
      </c>
      <c r="AF10" s="3">
        <v>1.2839574556474591</v>
      </c>
      <c r="AG10" s="3">
        <v>1.1716527213366212</v>
      </c>
      <c r="AH10" s="3">
        <v>1.4969348679410088</v>
      </c>
      <c r="AI10" s="3">
        <v>0.42041575014513438</v>
      </c>
      <c r="AJ10" s="3">
        <v>1.0083885021597063</v>
      </c>
      <c r="AK10" s="3">
        <v>0.71440212615242038</v>
      </c>
      <c r="AL10" s="3">
        <v>0.64197872782372956</v>
      </c>
      <c r="AM10" s="3">
        <v>0.42041575014513438</v>
      </c>
      <c r="AN10" s="3">
        <v>0.46583616056924637</v>
      </c>
      <c r="AO10" s="3">
        <v>1.0581016952763411</v>
      </c>
      <c r="AP10" s="3">
        <v>1.917350618086143</v>
      </c>
      <c r="AQ10" s="3">
        <v>0.75982253657653231</v>
      </c>
      <c r="AR10" s="3">
        <v>0.54255234159045995</v>
      </c>
      <c r="AS10" s="3">
        <v>0.7371123313644764</v>
      </c>
      <c r="AT10" s="3">
        <v>1.1262323109125092</v>
      </c>
      <c r="AU10" s="3">
        <v>1.7142050629270811</v>
      </c>
      <c r="AV10" s="3">
        <v>1.1446497334320425</v>
      </c>
      <c r="AW10" s="3">
        <v>1.8093386664678279</v>
      </c>
      <c r="AX10" s="3">
        <v>2.1616238009767943</v>
      </c>
      <c r="AY10" s="3">
        <v>1.1035221057004532</v>
      </c>
      <c r="AZ10" s="3">
        <v>0.81382851238568987</v>
      </c>
      <c r="BA10" s="3">
        <v>0.5382595588979372</v>
      </c>
      <c r="BB10" s="3">
        <v>0.64197872782372956</v>
      </c>
      <c r="BC10" s="3">
        <v>0.92737953844596999</v>
      </c>
      <c r="BD10" s="3">
        <v>0.58367996932204924</v>
      </c>
      <c r="BE10" s="3">
        <v>0.51554935368588117</v>
      </c>
      <c r="BF10" s="3">
        <v>0.19885277246653918</v>
      </c>
    </row>
    <row r="11" spans="1:58" x14ac:dyDescent="0.25">
      <c r="A11" s="2" t="s">
        <v>72</v>
      </c>
      <c r="B11" t="s">
        <v>58</v>
      </c>
      <c r="C11" t="s">
        <v>59</v>
      </c>
      <c r="E11" s="2" t="s">
        <v>74</v>
      </c>
      <c r="F11" s="3">
        <v>0.42089459684394326</v>
      </c>
      <c r="G11" s="3">
        <v>9.8859315589353611E-2</v>
      </c>
      <c r="H11" s="3">
        <v>0.42089459684394326</v>
      </c>
      <c r="I11" s="3">
        <v>1.3742717733644478</v>
      </c>
      <c r="J11" s="3">
        <v>0.86724652817441539</v>
      </c>
      <c r="K11" s="3">
        <v>1.0776938265963871</v>
      </c>
      <c r="L11" s="3">
        <v>0.71747254361200408</v>
      </c>
      <c r="M11" s="3">
        <v>1.6581210528892443</v>
      </c>
      <c r="N11" s="3">
        <v>1.125638473212683</v>
      </c>
      <c r="O11" s="3">
        <v>0.65679922975244365</v>
      </c>
      <c r="P11" s="3">
        <v>0.21044729842197163</v>
      </c>
      <c r="Q11" s="3">
        <v>0.55793991416309008</v>
      </c>
      <c r="R11" s="3">
        <v>0.74292987809853295</v>
      </c>
      <c r="S11" s="3">
        <v>0.61861322802265051</v>
      </c>
      <c r="T11" s="3">
        <v>0.75565854534179733</v>
      </c>
      <c r="U11" s="3">
        <v>1.189281809429005</v>
      </c>
      <c r="V11" s="3">
        <v>0.43362326408720769</v>
      </c>
      <c r="W11" s="3">
        <v>1.0649651593531226</v>
      </c>
      <c r="X11" s="3">
        <v>0.53248257967656132</v>
      </c>
      <c r="Y11" s="3">
        <v>0.42089459684394326</v>
      </c>
      <c r="Z11" s="3">
        <v>0.61861322802265051</v>
      </c>
      <c r="AA11" s="3">
        <v>1.3008697922616232</v>
      </c>
      <c r="AB11" s="3">
        <v>1.6453923856459798</v>
      </c>
      <c r="AC11" s="3">
        <v>0.96610584376376907</v>
      </c>
      <c r="AD11" s="3">
        <v>1.5847190717864195</v>
      </c>
      <c r="AE11" s="3">
        <v>1.3742717733644478</v>
      </c>
      <c r="AF11" s="3">
        <v>1.0649651593531226</v>
      </c>
      <c r="AG11" s="3">
        <v>1.4604024217105369</v>
      </c>
      <c r="AH11" s="3">
        <v>1.5592617372998907</v>
      </c>
      <c r="AI11" s="3">
        <v>1.6581210528892443</v>
      </c>
      <c r="AJ11" s="3">
        <v>0.91519117479071133</v>
      </c>
      <c r="AK11" s="3">
        <v>1.0013218231368006</v>
      </c>
      <c r="AL11" s="3">
        <v>0.71747254361200408</v>
      </c>
      <c r="AM11" s="3">
        <v>1.2244977888020365</v>
      </c>
      <c r="AN11" s="3">
        <v>0.82906052644462214</v>
      </c>
      <c r="AO11" s="3">
        <v>1.571990404543155</v>
      </c>
      <c r="AP11" s="3">
        <v>1.1383671404559474</v>
      </c>
      <c r="AQ11" s="3">
        <v>1.1638244749424762</v>
      </c>
      <c r="AR11" s="3">
        <v>1.8685683513112159</v>
      </c>
      <c r="AS11" s="3">
        <v>1.5847190717864195</v>
      </c>
      <c r="AT11" s="3">
        <v>1.3742717733644478</v>
      </c>
      <c r="AU11" s="3">
        <v>0.80360319195809338</v>
      </c>
      <c r="AV11" s="3">
        <v>1.0267791576233294</v>
      </c>
      <c r="AW11" s="3">
        <v>1.4604024217105369</v>
      </c>
      <c r="AX11" s="3">
        <v>1.3488144388779189</v>
      </c>
      <c r="AY11" s="3">
        <v>0.51975391243329694</v>
      </c>
      <c r="AZ11" s="3">
        <v>1.0395078248665939</v>
      </c>
      <c r="BA11" s="3">
        <v>1.3742717733644478</v>
      </c>
      <c r="BB11" s="3">
        <v>1.0776938265963871</v>
      </c>
      <c r="BC11" s="3">
        <v>0.50702524519003245</v>
      </c>
      <c r="BD11" s="3">
        <v>0.53248257967656132</v>
      </c>
      <c r="BE11" s="3">
        <v>0.74292987809853295</v>
      </c>
      <c r="BF11" s="3">
        <v>0.66952789699570814</v>
      </c>
    </row>
    <row r="12" spans="1:58" x14ac:dyDescent="0.25">
      <c r="A12" s="2" t="s">
        <v>73</v>
      </c>
      <c r="B12" t="s">
        <v>58</v>
      </c>
      <c r="C12" t="s">
        <v>59</v>
      </c>
      <c r="E12" s="2" t="s">
        <v>74</v>
      </c>
      <c r="F12" s="3">
        <v>0.63921568627450975</v>
      </c>
      <c r="G12" s="3">
        <v>1.0505882352941176</v>
      </c>
      <c r="H12" s="3">
        <v>0.96725490196078434</v>
      </c>
      <c r="I12" s="3">
        <v>0.74470588235294111</v>
      </c>
      <c r="J12" s="3">
        <v>1.2952941176470589</v>
      </c>
      <c r="K12" s="3">
        <v>1.1339215686274509</v>
      </c>
      <c r="L12" s="3">
        <v>0.86705882352941177</v>
      </c>
      <c r="M12" s="3">
        <v>1.1835294117647059</v>
      </c>
      <c r="N12" s="3">
        <v>1.7341176470588235</v>
      </c>
      <c r="O12" s="3">
        <v>1.3227450980392157</v>
      </c>
      <c r="P12" s="3">
        <v>1.611764705882353</v>
      </c>
      <c r="Q12" s="3">
        <v>0.76156862745098031</v>
      </c>
      <c r="R12" s="3">
        <v>0.90607843137254895</v>
      </c>
      <c r="S12" s="3">
        <v>1.2447058823529411</v>
      </c>
      <c r="T12" s="3">
        <v>1.6507843137254903</v>
      </c>
      <c r="U12" s="3">
        <v>0.84490196078431379</v>
      </c>
      <c r="V12" s="3">
        <v>1.178235294117647</v>
      </c>
      <c r="W12" s="3">
        <v>0.73941176470588232</v>
      </c>
      <c r="X12" s="3">
        <v>0.70039215686274514</v>
      </c>
      <c r="Y12" s="3">
        <v>0.72254901960784312</v>
      </c>
      <c r="Z12" s="3">
        <v>0.88392156862745086</v>
      </c>
      <c r="AA12" s="3">
        <v>0.82274509803921569</v>
      </c>
      <c r="AB12" s="3">
        <v>0.63392156862745097</v>
      </c>
      <c r="AC12" s="3">
        <v>0.5337254901960784</v>
      </c>
      <c r="AD12" s="3">
        <v>0.41137254901960785</v>
      </c>
      <c r="AE12" s="3">
        <v>0.45039215686274509</v>
      </c>
      <c r="AF12" s="3">
        <v>0.86705882352941177</v>
      </c>
      <c r="AG12" s="3">
        <v>1.4007843137254903</v>
      </c>
      <c r="AH12" s="3">
        <v>1.0452941176470589</v>
      </c>
      <c r="AI12" s="3">
        <v>1.0284313725490195</v>
      </c>
      <c r="AJ12" s="3">
        <v>0.88921568627450975</v>
      </c>
      <c r="AK12" s="3">
        <v>1.2288235294117646</v>
      </c>
      <c r="AL12" s="3">
        <v>0.47254901960784312</v>
      </c>
      <c r="AM12" s="3">
        <v>0.5337254901960784</v>
      </c>
      <c r="AN12" s="3">
        <v>1.2562745098039216</v>
      </c>
      <c r="AO12" s="3">
        <v>1.5674509803921568</v>
      </c>
      <c r="AP12" s="3">
        <v>0.96196078431372545</v>
      </c>
      <c r="AQ12" s="3">
        <v>0.88392156862745086</v>
      </c>
      <c r="AR12" s="3">
        <v>0.82803921568627459</v>
      </c>
      <c r="AS12" s="3">
        <v>0.74470588235294111</v>
      </c>
      <c r="AT12" s="3">
        <v>0.82803921568627459</v>
      </c>
      <c r="AU12" s="3">
        <v>0.5337254901960784</v>
      </c>
      <c r="AV12" s="3">
        <v>1.2172549019607843</v>
      </c>
      <c r="AW12" s="3">
        <v>1.945098039215686</v>
      </c>
      <c r="AX12" s="3">
        <v>1.6233333333333335</v>
      </c>
      <c r="AY12" s="3">
        <v>1.611764705882353</v>
      </c>
      <c r="AZ12" s="3">
        <v>0.71725490196078423</v>
      </c>
      <c r="BA12" s="3">
        <v>0.88921568627450975</v>
      </c>
      <c r="BB12" s="3">
        <v>1.0727450980392157</v>
      </c>
      <c r="BC12" s="3">
        <v>0.96725490196078434</v>
      </c>
      <c r="BD12" s="3">
        <v>1.2172549019607843</v>
      </c>
      <c r="BE12" s="3">
        <v>1.0505882352941176</v>
      </c>
      <c r="BF12" s="3">
        <v>0.36705882352941177</v>
      </c>
    </row>
    <row r="13" spans="1:58" x14ac:dyDescent="0.25">
      <c r="A13" s="2" t="s">
        <v>75</v>
      </c>
      <c r="B13" t="s">
        <v>58</v>
      </c>
      <c r="C13" t="s">
        <v>59</v>
      </c>
      <c r="E13" s="2" t="s">
        <v>76</v>
      </c>
      <c r="F13" s="3">
        <v>0.5</v>
      </c>
      <c r="G13" s="3">
        <v>0.5</v>
      </c>
      <c r="H13" s="3">
        <v>0.5</v>
      </c>
      <c r="I13" s="3">
        <v>0.5</v>
      </c>
      <c r="J13" s="3">
        <v>0.5</v>
      </c>
      <c r="K13" s="3">
        <v>0.5</v>
      </c>
      <c r="L13" s="3">
        <v>0.5</v>
      </c>
      <c r="M13" s="3">
        <v>0.5</v>
      </c>
      <c r="N13" s="3">
        <v>0.5</v>
      </c>
      <c r="O13" s="3">
        <v>0.5</v>
      </c>
      <c r="P13" s="3">
        <v>0.5</v>
      </c>
      <c r="Q13" s="3">
        <v>0.5</v>
      </c>
      <c r="R13" s="3">
        <v>0.5</v>
      </c>
      <c r="S13" s="3">
        <v>0.5</v>
      </c>
      <c r="T13" s="3">
        <v>0.67606349206349203</v>
      </c>
      <c r="U13" s="3">
        <v>0.41904761904761906</v>
      </c>
      <c r="V13" s="3">
        <v>0.25701587301587303</v>
      </c>
      <c r="W13" s="3">
        <v>0.25701587301587303</v>
      </c>
      <c r="X13" s="3">
        <v>0.93393894993894988</v>
      </c>
      <c r="Y13" s="3">
        <v>0.93393894993894988</v>
      </c>
      <c r="Z13" s="3">
        <v>2.1240341880341882</v>
      </c>
      <c r="AA13" s="3">
        <v>1.5653040293040292</v>
      </c>
      <c r="AB13" s="3">
        <v>2.1502515262515258</v>
      </c>
      <c r="AC13" s="3">
        <v>1.7991111111111109</v>
      </c>
      <c r="AD13" s="3">
        <v>0.39669841269841266</v>
      </c>
      <c r="AE13" s="3">
        <v>0.37434920634920632</v>
      </c>
      <c r="AF13" s="3">
        <v>1.0280634920634921</v>
      </c>
      <c r="AG13" s="3">
        <v>1.7496849816849818</v>
      </c>
      <c r="AH13" s="3">
        <v>0.88838095238095249</v>
      </c>
      <c r="AI13" s="3">
        <v>2.3810500610500611</v>
      </c>
      <c r="AJ13" s="3">
        <v>0.27936507936507937</v>
      </c>
      <c r="AK13" s="3">
        <v>2.0513992673992671</v>
      </c>
      <c r="AL13" s="3">
        <v>0.419047619047619</v>
      </c>
      <c r="AM13" s="3">
        <v>0.419047619047619</v>
      </c>
      <c r="AN13" s="3">
        <v>0.97777777777777763</v>
      </c>
      <c r="AO13" s="3">
        <v>0.3</v>
      </c>
      <c r="AP13" s="3">
        <v>0.55873015873015874</v>
      </c>
      <c r="AQ13" s="3">
        <v>0.93393894993894988</v>
      </c>
      <c r="AR13" s="3">
        <v>0.27936507936507937</v>
      </c>
      <c r="AS13" s="3">
        <v>2.8447960927960922</v>
      </c>
      <c r="AT13" s="3">
        <v>0.67606349206349203</v>
      </c>
      <c r="AU13" s="3">
        <v>0.95542857142857152</v>
      </c>
      <c r="AV13" s="3">
        <v>0.83809523809523812</v>
      </c>
      <c r="AW13" s="3">
        <v>2.3531135531135532</v>
      </c>
      <c r="AX13" s="3">
        <v>2.1919413919413921</v>
      </c>
      <c r="AY13" s="3">
        <v>2.8950818070818074</v>
      </c>
      <c r="AZ13" s="3">
        <v>1.4918095238095237</v>
      </c>
      <c r="BA13" s="3">
        <v>2.5430818070818071</v>
      </c>
      <c r="BB13" s="3">
        <v>0.69841269841269837</v>
      </c>
      <c r="BC13" s="3">
        <v>0.5363809523809524</v>
      </c>
      <c r="BD13" s="3">
        <v>0.419047619047619</v>
      </c>
      <c r="BE13" s="3">
        <v>0.37434920634920632</v>
      </c>
      <c r="BF13" s="3">
        <f t="shared" ref="BF13:BF26" si="0">BE13</f>
        <v>0.37434920634920632</v>
      </c>
    </row>
    <row r="14" spans="1:58" x14ac:dyDescent="0.25">
      <c r="A14" s="2" t="s">
        <v>77</v>
      </c>
      <c r="B14" t="s">
        <v>58</v>
      </c>
      <c r="C14" t="s">
        <v>59</v>
      </c>
      <c r="E14" s="2" t="s">
        <v>76</v>
      </c>
      <c r="F14" s="3">
        <v>0.8</v>
      </c>
      <c r="G14" s="3">
        <v>0.8</v>
      </c>
      <c r="H14" s="3">
        <v>0.8</v>
      </c>
      <c r="I14" s="3">
        <v>0.8</v>
      </c>
      <c r="J14" s="3">
        <v>0.8</v>
      </c>
      <c r="K14" s="3">
        <v>0.8</v>
      </c>
      <c r="L14" s="3">
        <v>0.8</v>
      </c>
      <c r="M14" s="3">
        <v>0.8</v>
      </c>
      <c r="N14" s="3">
        <v>0.8</v>
      </c>
      <c r="O14" s="3">
        <v>0.8</v>
      </c>
      <c r="P14" s="3">
        <v>0.8</v>
      </c>
      <c r="Q14" s="3">
        <v>0.8</v>
      </c>
      <c r="R14" s="3">
        <v>0.8</v>
      </c>
      <c r="S14" s="3">
        <v>0.8</v>
      </c>
      <c r="T14" s="3">
        <v>0.96771241830065369</v>
      </c>
      <c r="U14" s="3">
        <v>1.0713947990543735</v>
      </c>
      <c r="V14" s="3">
        <v>1.0757085245445697</v>
      </c>
      <c r="W14" s="3">
        <v>2.2245974134334583</v>
      </c>
      <c r="X14" s="3">
        <v>2.246624947851481</v>
      </c>
      <c r="Y14" s="3">
        <v>2.4243137254901961</v>
      </c>
      <c r="Z14" s="3">
        <v>2.61745237101933</v>
      </c>
      <c r="AA14" s="3">
        <v>1.3893255458211653</v>
      </c>
      <c r="AB14" s="3">
        <v>1.9330079265748854</v>
      </c>
      <c r="AC14" s="3">
        <v>0.52529550827423166</v>
      </c>
      <c r="AD14" s="3">
        <v>1.1937699902656098</v>
      </c>
      <c r="AE14" s="3">
        <v>0.46444444444444438</v>
      </c>
      <c r="AF14" s="3">
        <v>0.50085106382978728</v>
      </c>
      <c r="AG14" s="3">
        <v>0.44000000000000006</v>
      </c>
      <c r="AH14" s="3">
        <v>1.1996745932415522</v>
      </c>
      <c r="AI14" s="3">
        <v>0.80250591016548467</v>
      </c>
      <c r="AJ14" s="3">
        <v>0.47882352941176476</v>
      </c>
      <c r="AK14" s="3">
        <v>0.58250591016548459</v>
      </c>
      <c r="AL14" s="3">
        <v>0.22000000000000003</v>
      </c>
      <c r="AM14" s="3">
        <v>0.55806146572104021</v>
      </c>
      <c r="AN14" s="3">
        <v>1.3522458628841607</v>
      </c>
      <c r="AO14" s="3">
        <v>2.0250340703657352</v>
      </c>
      <c r="AP14" s="3">
        <v>9.3617021276595741E-2</v>
      </c>
      <c r="AQ14" s="3">
        <v>0.33806146572104018</v>
      </c>
      <c r="AR14" s="3">
        <v>0.5</v>
      </c>
      <c r="AS14" s="3">
        <v>0.33806146572104018</v>
      </c>
      <c r="AT14" s="3">
        <v>1.6582144347100543</v>
      </c>
      <c r="AU14" s="3">
        <v>0.78411903768599645</v>
      </c>
      <c r="AV14" s="3">
        <v>0.76973995271867612</v>
      </c>
      <c r="AW14" s="3">
        <v>1.5318314559866502</v>
      </c>
      <c r="AX14" s="3">
        <v>1.4813516896120151</v>
      </c>
      <c r="AY14" s="3">
        <v>0.86335697399527189</v>
      </c>
      <c r="AZ14" s="3">
        <v>0.67612293144208035</v>
      </c>
      <c r="BA14" s="3">
        <v>1.4250591016548464</v>
      </c>
      <c r="BB14" s="3">
        <v>1.2378250591016549</v>
      </c>
      <c r="BC14" s="3">
        <v>1.5966903073286052</v>
      </c>
      <c r="BD14" s="3">
        <v>1.3969739952718676</v>
      </c>
      <c r="BE14" s="3">
        <v>0.78170212765957447</v>
      </c>
      <c r="BF14" s="3">
        <f t="shared" si="0"/>
        <v>0.78170212765957447</v>
      </c>
    </row>
    <row r="15" spans="1:58" x14ac:dyDescent="0.25">
      <c r="A15" s="2" t="s">
        <v>80</v>
      </c>
      <c r="B15" t="s">
        <v>58</v>
      </c>
      <c r="C15" t="s">
        <v>59</v>
      </c>
      <c r="E15" s="2" t="s">
        <v>78</v>
      </c>
      <c r="F15" s="3">
        <v>0.23111111111111113</v>
      </c>
      <c r="G15" s="3">
        <v>0.23111111111111113</v>
      </c>
      <c r="H15" s="3">
        <v>0.23111111111111113</v>
      </c>
      <c r="I15" s="3">
        <v>0.23111111111111113</v>
      </c>
      <c r="J15" s="3">
        <v>0.23111111111111113</v>
      </c>
      <c r="K15" s="3">
        <v>0.19544280009396289</v>
      </c>
      <c r="L15" s="3">
        <v>0.19544280009396289</v>
      </c>
      <c r="M15" s="3">
        <v>0.23111111111111113</v>
      </c>
      <c r="N15" s="3">
        <v>9.7721400046981446E-2</v>
      </c>
      <c r="O15" s="3">
        <v>0.23111111111111113</v>
      </c>
      <c r="P15" s="3">
        <v>0.23111111111111113</v>
      </c>
      <c r="Q15" s="3">
        <v>0.23111111111111113</v>
      </c>
      <c r="R15" s="3">
        <v>0.23111111111111113</v>
      </c>
      <c r="S15" s="3">
        <v>0.19544280009396289</v>
      </c>
      <c r="T15" s="3">
        <v>0.19544280009396289</v>
      </c>
      <c r="U15" s="3">
        <v>0.23111111111111113</v>
      </c>
      <c r="V15" s="3">
        <v>0.29316420014094435</v>
      </c>
      <c r="W15" s="3">
        <v>0.87949260042283295</v>
      </c>
      <c r="X15" s="3">
        <v>2.9316420014094433</v>
      </c>
      <c r="Y15" s="3">
        <v>5.3746770025839794</v>
      </c>
      <c r="Z15" s="3">
        <v>3.2248062015503876</v>
      </c>
      <c r="AA15" s="3">
        <v>4.2020202020202024</v>
      </c>
      <c r="AB15" s="3">
        <v>17.492130608409678</v>
      </c>
      <c r="AC15" s="3">
        <v>0.78177120037585157</v>
      </c>
      <c r="AD15" s="3">
        <v>0.23111111111111113</v>
      </c>
      <c r="AE15" s="3">
        <v>0.19544280009396289</v>
      </c>
      <c r="AF15" s="3">
        <v>9.7721400046981446E-2</v>
      </c>
      <c r="AG15" s="3">
        <v>0.23111111111111113</v>
      </c>
      <c r="AH15" s="3">
        <v>0.23111111111111113</v>
      </c>
      <c r="AI15" s="3">
        <v>0.23111111111111113</v>
      </c>
      <c r="AJ15" s="3">
        <v>0.23111111111111113</v>
      </c>
      <c r="AK15" s="3">
        <v>0.23111111111111113</v>
      </c>
      <c r="AL15" s="3">
        <v>0.23111111111111113</v>
      </c>
      <c r="AM15" s="3">
        <v>0.23111111111111113</v>
      </c>
      <c r="AN15" s="3">
        <v>0.23111111111111113</v>
      </c>
      <c r="AO15" s="3">
        <v>0.23111111111111113</v>
      </c>
      <c r="AP15" s="3">
        <v>0.23111111111111113</v>
      </c>
      <c r="AQ15" s="3">
        <v>0.23111111111111113</v>
      </c>
      <c r="AR15" s="3">
        <v>0.23111111111111113</v>
      </c>
      <c r="AS15" s="3">
        <v>0.23111111111111113</v>
      </c>
      <c r="AT15" s="3">
        <v>0.23111111111111113</v>
      </c>
      <c r="AU15" s="3">
        <v>0.87949260042283295</v>
      </c>
      <c r="AV15" s="3">
        <v>1.0749354005167961</v>
      </c>
      <c r="AW15" s="3">
        <v>1.5635424007517031</v>
      </c>
      <c r="AX15" s="3">
        <v>0.19544280009396289</v>
      </c>
      <c r="AY15" s="3">
        <v>1.2703782006107587</v>
      </c>
      <c r="AZ15" s="3">
        <v>0.39088560018792579</v>
      </c>
      <c r="BA15" s="3">
        <v>0.87949260042283295</v>
      </c>
      <c r="BB15" s="3">
        <v>1.9544280009396289</v>
      </c>
      <c r="BC15" s="3">
        <v>0.78177120037585157</v>
      </c>
      <c r="BD15" s="3">
        <v>0.39088560018792579</v>
      </c>
      <c r="BE15" s="3">
        <v>0.23111111111111113</v>
      </c>
      <c r="BF15" s="3">
        <f t="shared" si="0"/>
        <v>0.23111111111111113</v>
      </c>
    </row>
    <row r="16" spans="1:58" x14ac:dyDescent="0.25">
      <c r="A16" s="2" t="s">
        <v>81</v>
      </c>
      <c r="B16" t="s">
        <v>58</v>
      </c>
      <c r="C16" t="s">
        <v>59</v>
      </c>
      <c r="E16" s="2" t="s">
        <v>79</v>
      </c>
      <c r="F16" s="3">
        <v>0.21894736842105264</v>
      </c>
      <c r="G16" s="3">
        <v>0.21894736842105264</v>
      </c>
      <c r="H16" s="3">
        <v>0.21894736842105264</v>
      </c>
      <c r="I16" s="3">
        <v>0.21894736842105264</v>
      </c>
      <c r="J16" s="3">
        <v>0.21894736842105264</v>
      </c>
      <c r="K16" s="3">
        <v>0.21894736842105264</v>
      </c>
      <c r="L16" s="3">
        <v>0.21894736842105264</v>
      </c>
      <c r="M16" s="3">
        <v>0.21894736842105264</v>
      </c>
      <c r="N16" s="3">
        <v>0.21894736842105264</v>
      </c>
      <c r="O16" s="3">
        <v>0.21894736842105264</v>
      </c>
      <c r="P16" s="3">
        <v>0.21894736842105264</v>
      </c>
      <c r="Q16" s="3">
        <v>0.21894736842105264</v>
      </c>
      <c r="R16" s="3">
        <v>0.54121821407451209</v>
      </c>
      <c r="S16" s="3">
        <v>0.18040607135817069</v>
      </c>
      <c r="T16" s="3">
        <v>0.18040607135817069</v>
      </c>
      <c r="U16" s="3">
        <v>0.54121821407451209</v>
      </c>
      <c r="V16" s="3">
        <v>0.36081214271634138</v>
      </c>
      <c r="W16" s="3">
        <v>0.54121821407451209</v>
      </c>
      <c r="X16" s="3">
        <v>1.2628424995071947</v>
      </c>
      <c r="Y16" s="3">
        <v>4.1493396412379262</v>
      </c>
      <c r="Z16" s="3">
        <v>1.2628424995071947</v>
      </c>
      <c r="AA16" s="3">
        <v>2.3452789276562189</v>
      </c>
      <c r="AB16" s="3">
        <v>7.5770549970431702</v>
      </c>
      <c r="AC16" s="3">
        <v>1.9844667849398778</v>
      </c>
      <c r="AD16" s="3">
        <v>2.3452789276562189</v>
      </c>
      <c r="AE16" s="3">
        <v>3.066903213088902</v>
      </c>
      <c r="AF16" s="3">
        <v>3.9689335698797557</v>
      </c>
      <c r="AG16" s="3">
        <v>3.7885274985215851</v>
      </c>
      <c r="AH16" s="3">
        <v>3.7885274985215851</v>
      </c>
      <c r="AI16" s="3">
        <v>2.3452789276562189</v>
      </c>
      <c r="AJ16" s="3">
        <v>0.54121821407451209</v>
      </c>
      <c r="AK16" s="3">
        <v>0.90203035679085353</v>
      </c>
      <c r="AL16" s="3">
        <v>0.18040607135817069</v>
      </c>
      <c r="AM16" s="3">
        <v>0.18040607135817069</v>
      </c>
      <c r="AN16" s="3">
        <v>0.18040607135817069</v>
      </c>
      <c r="AO16" s="3">
        <v>0.72162428543268275</v>
      </c>
      <c r="AP16" s="3">
        <v>1.9844667849398778</v>
      </c>
      <c r="AQ16" s="3">
        <v>0.72162428543268275</v>
      </c>
      <c r="AR16" s="3">
        <v>0.18040607135817069</v>
      </c>
      <c r="AS16" s="3">
        <v>0.18040607135817069</v>
      </c>
      <c r="AT16" s="3">
        <v>0.21894736842105264</v>
      </c>
      <c r="AU16" s="3">
        <v>0.21894736842105264</v>
      </c>
      <c r="AV16" s="3">
        <v>0.21894736842105264</v>
      </c>
      <c r="AW16" s="3">
        <v>0.21894736842105264</v>
      </c>
      <c r="AX16" s="3">
        <v>0.72162428543268275</v>
      </c>
      <c r="AY16" s="3">
        <v>0.36081214271634138</v>
      </c>
      <c r="AZ16" s="3">
        <v>0.36081214271634138</v>
      </c>
      <c r="BA16" s="3">
        <v>0.18040607135817069</v>
      </c>
      <c r="BB16" s="3">
        <v>0.18040607135817069</v>
      </c>
      <c r="BC16" s="3">
        <v>0.21894736842105264</v>
      </c>
      <c r="BD16" s="3">
        <v>0.21894736842105264</v>
      </c>
      <c r="BE16" s="3">
        <v>0.21894736842105264</v>
      </c>
      <c r="BF16" s="3">
        <f t="shared" si="0"/>
        <v>0.21894736842105264</v>
      </c>
    </row>
    <row r="17" spans="1:58" x14ac:dyDescent="0.25">
      <c r="A17" s="2" t="s">
        <v>82</v>
      </c>
      <c r="B17" t="s">
        <v>58</v>
      </c>
      <c r="C17" t="s">
        <v>59</v>
      </c>
      <c r="E17" s="2" t="s">
        <v>83</v>
      </c>
      <c r="F17" s="3">
        <v>0.67010309278350522</v>
      </c>
      <c r="G17" s="3">
        <v>0.67010309278350522</v>
      </c>
      <c r="H17" s="3">
        <v>0.67010309278350522</v>
      </c>
      <c r="I17" s="3">
        <v>0.67010309278350522</v>
      </c>
      <c r="J17" s="3">
        <v>0.67010309278350522</v>
      </c>
      <c r="K17" s="3">
        <v>0.67010309278350522</v>
      </c>
      <c r="L17" s="3">
        <v>0.67010309278350522</v>
      </c>
      <c r="M17" s="3">
        <v>0.67010309278350522</v>
      </c>
      <c r="N17" s="3">
        <v>0.67010309278350522</v>
      </c>
      <c r="O17" s="3">
        <v>0.67010309278350522</v>
      </c>
      <c r="P17" s="3">
        <v>0.67010309278350522</v>
      </c>
      <c r="Q17" s="3">
        <v>0.67010309278350522</v>
      </c>
      <c r="R17" s="3">
        <v>0.67010309278350522</v>
      </c>
      <c r="S17" s="3">
        <v>0.67010309278350522</v>
      </c>
      <c r="T17" s="3">
        <v>0.67010309278350522</v>
      </c>
      <c r="U17" s="3">
        <v>0.67010309278350522</v>
      </c>
      <c r="V17" s="3">
        <v>0.67010309278350522</v>
      </c>
      <c r="W17" s="3">
        <v>0.67010309278350522</v>
      </c>
      <c r="X17" s="3">
        <v>0.92139175257731964</v>
      </c>
      <c r="Y17" s="3">
        <v>1.8427835051546393</v>
      </c>
      <c r="Z17" s="3">
        <v>0.92139175257731964</v>
      </c>
      <c r="AA17" s="3">
        <v>0.67010309278350522</v>
      </c>
      <c r="AB17" s="3">
        <v>4.606958762886598</v>
      </c>
      <c r="AC17" s="3">
        <v>0.67010309278350522</v>
      </c>
      <c r="AD17" s="3">
        <v>0.92139175257731964</v>
      </c>
      <c r="AE17" s="3">
        <v>0.92139175257731964</v>
      </c>
      <c r="AF17" s="3">
        <v>0.92139175257731964</v>
      </c>
      <c r="AG17" s="3">
        <v>0.92139175257731964</v>
      </c>
      <c r="AH17" s="3">
        <v>2.7641752577319592</v>
      </c>
      <c r="AI17" s="3">
        <v>0.92139175257731964</v>
      </c>
      <c r="AJ17" s="3">
        <v>1.8427835051546393</v>
      </c>
      <c r="AK17" s="3">
        <v>0.67010309278350522</v>
      </c>
      <c r="AL17" s="3">
        <v>0.67010309278350522</v>
      </c>
      <c r="AM17" s="3">
        <v>0.92139175257731964</v>
      </c>
      <c r="AN17" s="3">
        <v>0.67010309278350522</v>
      </c>
      <c r="AO17" s="3">
        <v>0.67010309278350522</v>
      </c>
      <c r="AP17" s="3">
        <v>0.67010309278350522</v>
      </c>
      <c r="AQ17" s="3">
        <v>0.67010309278350522</v>
      </c>
      <c r="AR17" s="3">
        <v>0.67010309278350522</v>
      </c>
      <c r="AS17" s="3">
        <v>0.67010309278350522</v>
      </c>
      <c r="AT17" s="3">
        <v>1.8427835051546393</v>
      </c>
      <c r="AU17" s="3">
        <v>0.67010309278350522</v>
      </c>
      <c r="AV17" s="3">
        <v>0.92139175257731964</v>
      </c>
      <c r="AW17" s="3">
        <v>0.67010309278350522</v>
      </c>
      <c r="AX17" s="3">
        <v>0.92139175257731964</v>
      </c>
      <c r="AY17" s="3">
        <v>4.606958762886598</v>
      </c>
      <c r="AZ17" s="3">
        <v>1.8427835051546393</v>
      </c>
      <c r="BA17" s="3">
        <v>0.67010309278350522</v>
      </c>
      <c r="BB17" s="3">
        <v>0.67010309278350522</v>
      </c>
      <c r="BC17" s="3">
        <v>0.67010309278350522</v>
      </c>
      <c r="BD17" s="3">
        <v>0.67010309278350522</v>
      </c>
      <c r="BE17" s="3">
        <v>0.67010309278350522</v>
      </c>
      <c r="BF17" s="3">
        <f t="shared" si="0"/>
        <v>0.67010309278350522</v>
      </c>
    </row>
    <row r="18" spans="1:58" x14ac:dyDescent="0.25">
      <c r="A18" s="2" t="s">
        <v>84</v>
      </c>
      <c r="B18" t="s">
        <v>58</v>
      </c>
      <c r="C18" t="s">
        <v>59</v>
      </c>
      <c r="E18" s="2" t="s">
        <v>85</v>
      </c>
      <c r="F18" s="3">
        <v>0.76470588235294112</v>
      </c>
      <c r="G18" s="3">
        <v>0.76470588235294112</v>
      </c>
      <c r="H18" s="3">
        <v>0.76470588235294112</v>
      </c>
      <c r="I18" s="3">
        <v>0.76470588235294112</v>
      </c>
      <c r="J18" s="3">
        <v>0.76470588235294112</v>
      </c>
      <c r="K18" s="3">
        <v>0.76470588235294112</v>
      </c>
      <c r="L18" s="3">
        <v>0.76470588235294112</v>
      </c>
      <c r="M18" s="3">
        <v>0.76470588235294112</v>
      </c>
      <c r="N18" s="3">
        <v>0.76470588235294112</v>
      </c>
      <c r="O18" s="3">
        <v>0.85182427401340277</v>
      </c>
      <c r="P18" s="3">
        <v>0.76470588235294112</v>
      </c>
      <c r="Q18" s="3">
        <v>0.76470588235294112</v>
      </c>
      <c r="R18" s="3">
        <v>0.85182427401340277</v>
      </c>
      <c r="S18" s="3">
        <v>0.76470588235294112</v>
      </c>
      <c r="T18" s="3">
        <v>0.85182427401340277</v>
      </c>
      <c r="U18" s="3">
        <v>0.76470588235294112</v>
      </c>
      <c r="V18" s="3">
        <v>0.42591213700670139</v>
      </c>
      <c r="W18" s="3">
        <v>0.42591213700670139</v>
      </c>
      <c r="X18" s="3">
        <v>1.7036485480268055</v>
      </c>
      <c r="Y18" s="3">
        <v>3.8332092330603125</v>
      </c>
      <c r="Z18" s="3">
        <v>1.2777364110201044</v>
      </c>
      <c r="AA18" s="3">
        <v>0.76470588235294112</v>
      </c>
      <c r="AB18" s="3">
        <v>3.8332092330603125</v>
      </c>
      <c r="AC18" s="3">
        <v>1.2777364110201044</v>
      </c>
      <c r="AD18" s="3">
        <v>2.1295606850335069</v>
      </c>
      <c r="AE18" s="3">
        <v>0.85182427401340277</v>
      </c>
      <c r="AF18" s="3">
        <v>2.5554728220402088</v>
      </c>
      <c r="AG18" s="3">
        <v>1.2777364110201044</v>
      </c>
      <c r="AH18" s="3">
        <v>1.7036485480268055</v>
      </c>
      <c r="AI18" s="3">
        <v>1.2777364110201044</v>
      </c>
      <c r="AJ18" s="3">
        <v>1.7036485480268055</v>
      </c>
      <c r="AK18" s="3">
        <v>0.76470588235294112</v>
      </c>
      <c r="AL18" s="3">
        <v>0.76470588235294112</v>
      </c>
      <c r="AM18" s="3">
        <v>0.42591213700670139</v>
      </c>
      <c r="AN18" s="3">
        <v>0.85182427401340277</v>
      </c>
      <c r="AO18" s="3">
        <v>0.85182427401340277</v>
      </c>
      <c r="AP18" s="3">
        <v>0.76470588235294112</v>
      </c>
      <c r="AQ18" s="3">
        <v>0.42591213700670139</v>
      </c>
      <c r="AR18" s="3">
        <v>0.85182427401340277</v>
      </c>
      <c r="AS18" s="3">
        <v>0.76470588235294112</v>
      </c>
      <c r="AT18" s="3">
        <v>0.76470588235294112</v>
      </c>
      <c r="AU18" s="3">
        <v>0.42591213700670139</v>
      </c>
      <c r="AV18" s="3">
        <v>0.42591213700670139</v>
      </c>
      <c r="AW18" s="3">
        <v>0.76470588235294112</v>
      </c>
      <c r="AX18" s="3">
        <v>0.85182427401340277</v>
      </c>
      <c r="AY18" s="3">
        <v>0.42591213700670139</v>
      </c>
      <c r="AZ18" s="3">
        <v>0.76470588235294112</v>
      </c>
      <c r="BA18" s="3">
        <v>0.76470588235294112</v>
      </c>
      <c r="BB18" s="3">
        <v>0.42591213700670139</v>
      </c>
      <c r="BC18" s="3">
        <v>0.76470588235294112</v>
      </c>
      <c r="BD18" s="3">
        <v>0.85182427401340277</v>
      </c>
      <c r="BE18" s="3">
        <v>0.76470588235294112</v>
      </c>
      <c r="BF18" s="3">
        <f t="shared" si="0"/>
        <v>0.76470588235294112</v>
      </c>
    </row>
    <row r="19" spans="1:58" x14ac:dyDescent="0.25">
      <c r="A19" s="2" t="s">
        <v>86</v>
      </c>
      <c r="B19" t="s">
        <v>58</v>
      </c>
      <c r="C19" t="s">
        <v>59</v>
      </c>
      <c r="E19" s="2" t="s">
        <v>87</v>
      </c>
      <c r="F19" s="3">
        <v>0.5</v>
      </c>
      <c r="G19" s="3">
        <v>0.5</v>
      </c>
      <c r="H19" s="3">
        <v>0.5</v>
      </c>
      <c r="I19" s="3">
        <v>0.5</v>
      </c>
      <c r="J19" s="3">
        <v>0.5</v>
      </c>
      <c r="K19" s="3">
        <v>0.5</v>
      </c>
      <c r="L19" s="3">
        <v>0.5</v>
      </c>
      <c r="M19" s="3">
        <v>0.5</v>
      </c>
      <c r="N19" s="3">
        <v>0.7220702714075321</v>
      </c>
      <c r="O19" s="3">
        <v>0.24069009046917739</v>
      </c>
      <c r="P19" s="3">
        <v>0.24069009046917739</v>
      </c>
      <c r="Q19" s="3">
        <v>0.48138018093835477</v>
      </c>
      <c r="R19" s="3">
        <v>0.96276036187670955</v>
      </c>
      <c r="S19" s="3">
        <v>0.24069009046917739</v>
      </c>
      <c r="T19" s="3">
        <v>0.7220702714075321</v>
      </c>
      <c r="U19" s="3">
        <v>1.2034504523458871</v>
      </c>
      <c r="V19" s="3">
        <v>1.4441405428150642</v>
      </c>
      <c r="W19" s="3">
        <v>1.6848306332842418</v>
      </c>
      <c r="X19" s="3">
        <v>2.4069009046917742</v>
      </c>
      <c r="Y19" s="3">
        <v>2.8882810856301284</v>
      </c>
      <c r="Z19" s="3">
        <v>0.96276036187670955</v>
      </c>
      <c r="AA19" s="3">
        <v>1.2034504523458871</v>
      </c>
      <c r="AB19" s="3">
        <v>1.9255207237534191</v>
      </c>
      <c r="AC19" s="3">
        <v>2.4069009046917742</v>
      </c>
      <c r="AD19" s="3">
        <v>0.7220702714075321</v>
      </c>
      <c r="AE19" s="3">
        <v>1.9255207237534191</v>
      </c>
      <c r="AF19" s="3">
        <v>3.3696612665684835</v>
      </c>
      <c r="AG19" s="3">
        <v>4.5731117189143697</v>
      </c>
      <c r="AH19" s="3">
        <v>6.9800126236061431</v>
      </c>
      <c r="AI19" s="3">
        <v>2.6475909951609515</v>
      </c>
      <c r="AJ19" s="3">
        <v>0.96276036187670955</v>
      </c>
      <c r="AK19" s="3">
        <v>0.24069009046917739</v>
      </c>
      <c r="AL19" s="3">
        <v>0.96276036187670955</v>
      </c>
      <c r="AM19" s="3">
        <v>0.24069009046917739</v>
      </c>
      <c r="AN19" s="3">
        <v>0.48138018093835477</v>
      </c>
      <c r="AO19" s="3">
        <v>0.24069009046917739</v>
      </c>
      <c r="AP19" s="3">
        <v>0.48138018093835477</v>
      </c>
      <c r="AQ19" s="3">
        <v>0.48138018093835477</v>
      </c>
      <c r="AR19" s="3">
        <v>0.7220702714075321</v>
      </c>
      <c r="AS19" s="3">
        <v>0.24069009046917739</v>
      </c>
      <c r="AT19" s="3">
        <v>0.24069009046917739</v>
      </c>
      <c r="AU19" s="3">
        <v>0.24069009046917739</v>
      </c>
      <c r="AV19" s="3">
        <v>0.24069009046917739</v>
      </c>
      <c r="AW19" s="3">
        <v>0.24069009046917739</v>
      </c>
      <c r="AX19" s="3">
        <v>0.7220702714075321</v>
      </c>
      <c r="AY19" s="3">
        <v>0.24069009046917739</v>
      </c>
      <c r="AZ19" s="3">
        <v>0.24069009046917739</v>
      </c>
      <c r="BA19" s="3">
        <v>0.24069009046917739</v>
      </c>
      <c r="BB19" s="3">
        <v>0.24069009046917739</v>
      </c>
      <c r="BC19" s="3">
        <v>0.24069009046917739</v>
      </c>
      <c r="BD19" s="3">
        <v>0.24069009046917739</v>
      </c>
      <c r="BE19" s="3">
        <v>0.48138018093835477</v>
      </c>
      <c r="BF19" s="3">
        <f t="shared" si="0"/>
        <v>0.48138018093835477</v>
      </c>
    </row>
    <row r="20" spans="1:58" x14ac:dyDescent="0.25">
      <c r="A20" s="2" t="s">
        <v>90</v>
      </c>
      <c r="B20" t="s">
        <v>58</v>
      </c>
      <c r="C20" t="s">
        <v>59</v>
      </c>
      <c r="D20" t="s">
        <v>89</v>
      </c>
      <c r="E20" t="s">
        <v>88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2</v>
      </c>
      <c r="AW20">
        <v>4</v>
      </c>
      <c r="AX20">
        <v>2</v>
      </c>
      <c r="AY20">
        <v>2</v>
      </c>
      <c r="AZ20">
        <v>0.8</v>
      </c>
      <c r="BA20">
        <v>0.8</v>
      </c>
      <c r="BB20">
        <v>0.8</v>
      </c>
      <c r="BC20">
        <v>0.8</v>
      </c>
      <c r="BD20">
        <v>0.8</v>
      </c>
      <c r="BE20">
        <v>0.8</v>
      </c>
      <c r="BF20" s="3">
        <f t="shared" si="0"/>
        <v>0.8</v>
      </c>
    </row>
    <row r="21" spans="1:58" x14ac:dyDescent="0.25">
      <c r="A21" s="2" t="s">
        <v>92</v>
      </c>
      <c r="B21" t="s">
        <v>58</v>
      </c>
      <c r="C21" t="s">
        <v>59</v>
      </c>
      <c r="D21" t="s">
        <v>91</v>
      </c>
      <c r="E21" t="s">
        <v>88</v>
      </c>
      <c r="F21">
        <v>0.9</v>
      </c>
      <c r="G21">
        <v>0.9</v>
      </c>
      <c r="H21">
        <v>0.9</v>
      </c>
      <c r="I21">
        <v>0.9</v>
      </c>
      <c r="J21">
        <v>0.9</v>
      </c>
      <c r="K21">
        <v>0.9</v>
      </c>
      <c r="L21">
        <v>0.9</v>
      </c>
      <c r="M21">
        <v>0.9</v>
      </c>
      <c r="N21">
        <v>0.9</v>
      </c>
      <c r="O21">
        <v>0.9</v>
      </c>
      <c r="P21">
        <v>0.9</v>
      </c>
      <c r="Q21">
        <v>0.9</v>
      </c>
      <c r="R21">
        <v>0.9</v>
      </c>
      <c r="S21">
        <v>0.9</v>
      </c>
      <c r="T21">
        <v>0.9</v>
      </c>
      <c r="U21">
        <v>0.9</v>
      </c>
      <c r="V21">
        <v>0.9</v>
      </c>
      <c r="W21">
        <v>0.9</v>
      </c>
      <c r="X21">
        <v>0.9</v>
      </c>
      <c r="Y21">
        <v>0.9</v>
      </c>
      <c r="Z21">
        <v>0.9</v>
      </c>
      <c r="AA21">
        <v>0.9</v>
      </c>
      <c r="AB21">
        <v>0.9</v>
      </c>
      <c r="AC21">
        <v>0.9</v>
      </c>
      <c r="AD21">
        <v>0.9</v>
      </c>
      <c r="AE21">
        <v>0.9</v>
      </c>
      <c r="AF21">
        <v>0.9</v>
      </c>
      <c r="AG21">
        <v>0.9</v>
      </c>
      <c r="AH21">
        <v>0.9</v>
      </c>
      <c r="AI21">
        <v>0.9</v>
      </c>
      <c r="AJ21">
        <v>0.9</v>
      </c>
      <c r="AK21">
        <v>0.9</v>
      </c>
      <c r="AL21">
        <v>0.9</v>
      </c>
      <c r="AM21">
        <v>0.9</v>
      </c>
      <c r="AN21">
        <v>0.9</v>
      </c>
      <c r="AO21">
        <v>0.9</v>
      </c>
      <c r="AP21">
        <v>0.9</v>
      </c>
      <c r="AQ21">
        <v>0.9</v>
      </c>
      <c r="AR21">
        <v>0.9</v>
      </c>
      <c r="AS21">
        <v>0.9</v>
      </c>
      <c r="AT21">
        <v>1.4</v>
      </c>
      <c r="AU21">
        <v>2.4000000000000004</v>
      </c>
      <c r="AV21">
        <v>3.1500000000000004</v>
      </c>
      <c r="AW21">
        <v>4.3499999999999996</v>
      </c>
      <c r="AX21">
        <v>2.7</v>
      </c>
      <c r="AY21">
        <v>1.5</v>
      </c>
      <c r="AZ21">
        <v>0.8</v>
      </c>
      <c r="BA21">
        <v>0.8</v>
      </c>
      <c r="BB21">
        <v>0.8</v>
      </c>
      <c r="BC21">
        <v>0.8</v>
      </c>
      <c r="BD21">
        <v>0.8</v>
      </c>
      <c r="BE21">
        <v>0.8</v>
      </c>
      <c r="BF21" s="3">
        <f t="shared" si="0"/>
        <v>0.8</v>
      </c>
    </row>
    <row r="22" spans="1:58" x14ac:dyDescent="0.25">
      <c r="A22" t="s">
        <v>93</v>
      </c>
      <c r="B22" t="s">
        <v>58</v>
      </c>
      <c r="C22" t="s">
        <v>59</v>
      </c>
      <c r="D22" t="s">
        <v>94</v>
      </c>
      <c r="E22" t="s">
        <v>88</v>
      </c>
      <c r="F22">
        <v>1</v>
      </c>
      <c r="G22">
        <v>1</v>
      </c>
      <c r="H22">
        <v>1</v>
      </c>
      <c r="I22">
        <v>1.1000000000000001</v>
      </c>
      <c r="J22">
        <v>1</v>
      </c>
      <c r="K22">
        <v>1.1000000000000001</v>
      </c>
      <c r="L22">
        <v>1.1000000000000001</v>
      </c>
      <c r="M22">
        <v>1.1000000000000001</v>
      </c>
      <c r="N22">
        <v>1.1000000000000001</v>
      </c>
      <c r="O22">
        <v>1.2</v>
      </c>
      <c r="P22">
        <v>1.2</v>
      </c>
      <c r="Q22">
        <v>1.2</v>
      </c>
      <c r="R22">
        <v>1.2</v>
      </c>
      <c r="S22">
        <v>1.2</v>
      </c>
      <c r="T22">
        <v>1.2</v>
      </c>
      <c r="U22">
        <v>1.2</v>
      </c>
      <c r="V22">
        <v>1.2</v>
      </c>
      <c r="W22">
        <v>1.2</v>
      </c>
      <c r="X22">
        <v>1</v>
      </c>
      <c r="Y22">
        <v>1</v>
      </c>
      <c r="Z22">
        <v>1</v>
      </c>
      <c r="AA22">
        <v>1</v>
      </c>
      <c r="AB22">
        <v>1</v>
      </c>
      <c r="AC22">
        <v>1.2</v>
      </c>
      <c r="AD22">
        <v>1.2</v>
      </c>
      <c r="AE22">
        <v>1.2</v>
      </c>
      <c r="AF22">
        <v>1.2</v>
      </c>
      <c r="AG22">
        <v>1.2</v>
      </c>
      <c r="AH22">
        <v>1.2</v>
      </c>
      <c r="AI22">
        <v>0.9</v>
      </c>
      <c r="AJ22">
        <v>0.9</v>
      </c>
      <c r="AK22">
        <v>0.9</v>
      </c>
      <c r="AL22">
        <v>0.9</v>
      </c>
      <c r="AM22">
        <v>0.9</v>
      </c>
      <c r="AN22">
        <v>0.9</v>
      </c>
      <c r="AO22">
        <v>0.9</v>
      </c>
      <c r="AP22">
        <v>0.9</v>
      </c>
      <c r="AQ22">
        <v>0.9</v>
      </c>
      <c r="AR22">
        <v>0.9</v>
      </c>
      <c r="AS22">
        <v>0.9</v>
      </c>
      <c r="AT22">
        <v>0.9</v>
      </c>
      <c r="AU22">
        <v>1.2</v>
      </c>
      <c r="AV22">
        <v>1.2</v>
      </c>
      <c r="AW22">
        <v>1.2</v>
      </c>
      <c r="AX22">
        <v>1.2</v>
      </c>
      <c r="AY22">
        <v>1.2</v>
      </c>
      <c r="AZ22">
        <v>0.9</v>
      </c>
      <c r="BA22">
        <v>0.9</v>
      </c>
      <c r="BB22">
        <v>0.9</v>
      </c>
      <c r="BC22">
        <v>0.9</v>
      </c>
      <c r="BD22">
        <v>0.9</v>
      </c>
      <c r="BE22">
        <v>0.9</v>
      </c>
      <c r="BF22" s="3">
        <f t="shared" si="0"/>
        <v>0.9</v>
      </c>
    </row>
    <row r="23" spans="1:58" x14ac:dyDescent="0.25">
      <c r="A23" s="2" t="s">
        <v>98</v>
      </c>
      <c r="B23" t="s">
        <v>58</v>
      </c>
      <c r="C23" t="s">
        <v>59</v>
      </c>
      <c r="D23" t="s">
        <v>95</v>
      </c>
      <c r="E23" s="2" t="s">
        <v>97</v>
      </c>
      <c r="F23">
        <v>1</v>
      </c>
      <c r="G23">
        <v>1</v>
      </c>
      <c r="H23">
        <v>1</v>
      </c>
      <c r="I23">
        <v>1.2</v>
      </c>
      <c r="J23">
        <v>1</v>
      </c>
      <c r="K23">
        <v>1</v>
      </c>
      <c r="L23">
        <v>1</v>
      </c>
      <c r="M23">
        <v>1</v>
      </c>
      <c r="N23">
        <v>1</v>
      </c>
      <c r="O23">
        <v>1.1000000000000001</v>
      </c>
      <c r="P23">
        <v>1.1000000000000001</v>
      </c>
      <c r="Q23">
        <v>1.1000000000000001</v>
      </c>
      <c r="R23">
        <v>1.1000000000000001</v>
      </c>
      <c r="S23">
        <v>1.1000000000000001</v>
      </c>
      <c r="T23">
        <v>1.1000000000000001</v>
      </c>
      <c r="U23">
        <v>1.1000000000000001</v>
      </c>
      <c r="V23">
        <v>1.1000000000000001</v>
      </c>
      <c r="W23">
        <v>1.2</v>
      </c>
      <c r="X23">
        <v>1.2</v>
      </c>
      <c r="Y23">
        <v>1.2</v>
      </c>
      <c r="Z23">
        <v>5</v>
      </c>
      <c r="AA23">
        <v>5</v>
      </c>
      <c r="AB23">
        <v>5</v>
      </c>
      <c r="AC23">
        <v>5</v>
      </c>
      <c r="AD23">
        <v>5</v>
      </c>
      <c r="AE23">
        <v>5</v>
      </c>
      <c r="AF23">
        <v>5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1.1000000000000001</v>
      </c>
      <c r="AU23">
        <v>1.44</v>
      </c>
      <c r="AV23">
        <v>1.92</v>
      </c>
      <c r="AW23">
        <v>2.64</v>
      </c>
      <c r="AX23">
        <v>2.16</v>
      </c>
      <c r="AY23">
        <v>1.7999999999999998</v>
      </c>
      <c r="AZ23">
        <v>1.1000000000000001</v>
      </c>
      <c r="BA23">
        <v>1.1000000000000001</v>
      </c>
      <c r="BB23">
        <v>1.1000000000000001</v>
      </c>
      <c r="BC23">
        <v>1</v>
      </c>
      <c r="BD23">
        <v>1</v>
      </c>
      <c r="BE23">
        <v>1</v>
      </c>
      <c r="BF23" s="3">
        <f t="shared" si="0"/>
        <v>1</v>
      </c>
    </row>
    <row r="24" spans="1:58" x14ac:dyDescent="0.25">
      <c r="A24" s="2" t="s">
        <v>99</v>
      </c>
      <c r="B24" t="s">
        <v>58</v>
      </c>
      <c r="C24" t="s">
        <v>59</v>
      </c>
      <c r="D24" t="s">
        <v>95</v>
      </c>
      <c r="E24" s="2" t="s">
        <v>97</v>
      </c>
      <c r="F24" s="3">
        <v>0.47315741583257503</v>
      </c>
      <c r="G24" s="3">
        <v>0.47315741583257503</v>
      </c>
      <c r="H24" s="3">
        <v>0.47315741583257503</v>
      </c>
      <c r="I24" s="3">
        <v>0.56778889899909002</v>
      </c>
      <c r="J24" s="3">
        <v>0.47315741583257503</v>
      </c>
      <c r="K24" s="3">
        <v>0.47315741583257503</v>
      </c>
      <c r="L24" s="3">
        <v>0.47315741583257503</v>
      </c>
      <c r="M24" s="3">
        <v>0.47315741583257503</v>
      </c>
      <c r="N24" s="3">
        <v>0.47315741583257503</v>
      </c>
      <c r="O24" s="3">
        <v>0.52047315741583255</v>
      </c>
      <c r="P24" s="3">
        <v>0.52047315741583255</v>
      </c>
      <c r="Q24" s="3">
        <v>0.52047315741583255</v>
      </c>
      <c r="R24" s="3">
        <v>0.52047315741583255</v>
      </c>
      <c r="S24" s="3">
        <v>0.52047315741583255</v>
      </c>
      <c r="T24" s="3">
        <v>0.52047315741583255</v>
      </c>
      <c r="U24" s="3">
        <v>0.52047315741583255</v>
      </c>
      <c r="V24" s="3">
        <v>0.52047315741583255</v>
      </c>
      <c r="W24" s="3">
        <v>0.56778889899909002</v>
      </c>
      <c r="X24" s="3">
        <v>0.56778889899909002</v>
      </c>
      <c r="Y24" s="3">
        <v>0.56778889899909002</v>
      </c>
      <c r="Z24" s="3">
        <v>0.56778889899909002</v>
      </c>
      <c r="AA24" s="3">
        <v>0.56778889899909002</v>
      </c>
      <c r="AB24" s="3">
        <v>5.6778889899909002</v>
      </c>
      <c r="AC24" s="3">
        <v>5.6778889899909002</v>
      </c>
      <c r="AD24" s="3">
        <v>5.6778889899909002</v>
      </c>
      <c r="AE24" s="3">
        <v>5.6778889899909002</v>
      </c>
      <c r="AF24" s="3">
        <v>5.6778889899909002</v>
      </c>
      <c r="AG24" s="3">
        <v>0.47315741583257503</v>
      </c>
      <c r="AH24" s="3">
        <v>0.47315741583257503</v>
      </c>
      <c r="AI24" s="3">
        <v>0.47315741583257503</v>
      </c>
      <c r="AJ24" s="3">
        <v>0.47315741583257503</v>
      </c>
      <c r="AK24" s="3">
        <v>0.47315741583257503</v>
      </c>
      <c r="AL24" s="3">
        <v>0.47315741583257503</v>
      </c>
      <c r="AM24" s="3">
        <v>0.47315741583257503</v>
      </c>
      <c r="AN24" s="3">
        <v>0.47315741583257503</v>
      </c>
      <c r="AO24" s="3">
        <v>0.47315741583257503</v>
      </c>
      <c r="AP24" s="3">
        <v>0.47315741583257503</v>
      </c>
      <c r="AQ24" s="3">
        <v>0.47315741583257503</v>
      </c>
      <c r="AR24" s="3">
        <v>0.47315741583257503</v>
      </c>
      <c r="AS24" s="3">
        <v>0.47315741583257503</v>
      </c>
      <c r="AT24" s="3">
        <v>0.52047315741583255</v>
      </c>
      <c r="AU24" s="3">
        <v>0.52047315741583255</v>
      </c>
      <c r="AV24" s="3">
        <v>0.52047315741583255</v>
      </c>
      <c r="AW24" s="3">
        <v>0.52047315741583255</v>
      </c>
      <c r="AX24" s="3">
        <v>0.52047315741583255</v>
      </c>
      <c r="AY24" s="3">
        <v>0.52047315741583255</v>
      </c>
      <c r="AZ24" s="3">
        <v>0.52047315741583255</v>
      </c>
      <c r="BA24" s="3">
        <v>0.52047315741583255</v>
      </c>
      <c r="BB24" s="3">
        <v>0.52047315741583255</v>
      </c>
      <c r="BC24" s="3">
        <v>0.47315741583257503</v>
      </c>
      <c r="BD24" s="3">
        <v>0.47315741583257503</v>
      </c>
      <c r="BE24" s="3">
        <v>0.47315741583257503</v>
      </c>
      <c r="BF24" s="3">
        <f t="shared" si="0"/>
        <v>0.47315741583257503</v>
      </c>
    </row>
    <row r="25" spans="1:58" x14ac:dyDescent="0.25">
      <c r="A25" s="2" t="s">
        <v>100</v>
      </c>
      <c r="B25" t="s">
        <v>58</v>
      </c>
      <c r="C25" t="s">
        <v>59</v>
      </c>
      <c r="D25" t="s">
        <v>91</v>
      </c>
      <c r="E25" s="2" t="s">
        <v>97</v>
      </c>
      <c r="F25" s="3">
        <v>0.63725490196078438</v>
      </c>
      <c r="G25" s="3">
        <v>0.63725490196078438</v>
      </c>
      <c r="H25" s="3">
        <v>0.63725490196078438</v>
      </c>
      <c r="I25" s="3">
        <v>0.63725490196078438</v>
      </c>
      <c r="J25" s="3">
        <v>0.63725490196078438</v>
      </c>
      <c r="K25" s="3">
        <v>0.63725490196078438</v>
      </c>
      <c r="L25" s="3">
        <v>0.63725490196078438</v>
      </c>
      <c r="M25" s="3">
        <v>0.63725490196078438</v>
      </c>
      <c r="N25" s="3">
        <v>0.63725490196078438</v>
      </c>
      <c r="O25" s="3">
        <v>0.63725490196078438</v>
      </c>
      <c r="P25" s="3">
        <v>0.63725490196078438</v>
      </c>
      <c r="Q25" s="3">
        <v>0.63725490196078438</v>
      </c>
      <c r="R25" s="3">
        <v>0.63725490196078438</v>
      </c>
      <c r="S25" s="3">
        <v>0.63725490196078438</v>
      </c>
      <c r="T25" s="3">
        <v>0.63725490196078438</v>
      </c>
      <c r="U25" s="3">
        <v>0.63725490196078438</v>
      </c>
      <c r="V25" s="3">
        <v>0.63725490196078438</v>
      </c>
      <c r="W25" s="3">
        <v>0.63725490196078438</v>
      </c>
      <c r="X25" s="3">
        <v>0.63725490196078438</v>
      </c>
      <c r="Y25" s="3">
        <v>0.63725490196078438</v>
      </c>
      <c r="Z25" s="3">
        <v>0.63725490196078438</v>
      </c>
      <c r="AA25" s="3">
        <v>0.63725490196078438</v>
      </c>
      <c r="AB25" s="3">
        <v>1.5931372549019609</v>
      </c>
      <c r="AC25" s="3">
        <v>1.5931372549019609</v>
      </c>
      <c r="AD25" s="3">
        <v>1.5931372549019609</v>
      </c>
      <c r="AE25" s="3">
        <v>1.5931372549019609</v>
      </c>
      <c r="AF25" s="3">
        <v>1.5931372549019609</v>
      </c>
      <c r="AG25" s="3">
        <v>1.5931372549019609</v>
      </c>
      <c r="AH25" s="3">
        <v>1.5931372549019609</v>
      </c>
      <c r="AI25" s="3">
        <v>1.5931372549019609</v>
      </c>
      <c r="AJ25" s="3">
        <v>1.5931372549019609</v>
      </c>
      <c r="AK25" s="3">
        <v>1.5931372549019609</v>
      </c>
      <c r="AL25" s="3">
        <v>0.63725490196078438</v>
      </c>
      <c r="AM25" s="3">
        <v>0.63725490196078438</v>
      </c>
      <c r="AN25" s="3">
        <v>0.63725490196078438</v>
      </c>
      <c r="AO25" s="3">
        <v>0.63725490196078438</v>
      </c>
      <c r="AP25" s="3">
        <v>0.63725490196078438</v>
      </c>
      <c r="AQ25" s="3">
        <v>0.63725490196078438</v>
      </c>
      <c r="AR25" s="3">
        <v>0.63725490196078438</v>
      </c>
      <c r="AS25" s="3">
        <v>0.63725490196078438</v>
      </c>
      <c r="AT25" s="3">
        <v>0.63725490196078438</v>
      </c>
      <c r="AU25" s="3">
        <v>2.5490196078431375</v>
      </c>
      <c r="AV25" s="3">
        <v>2.5490196078431375</v>
      </c>
      <c r="AW25" s="3">
        <v>2.5490196078431375</v>
      </c>
      <c r="AX25" s="3">
        <v>2.5490196078431375</v>
      </c>
      <c r="AY25" s="3">
        <v>2.5490196078431375</v>
      </c>
      <c r="AZ25" s="3">
        <v>0.63725490196078438</v>
      </c>
      <c r="BA25" s="3">
        <v>0.63725490196078438</v>
      </c>
      <c r="BB25" s="3">
        <v>0.57352941176470595</v>
      </c>
      <c r="BC25" s="3">
        <v>0.57352941176470595</v>
      </c>
      <c r="BD25" s="3">
        <v>0.57352941176470595</v>
      </c>
      <c r="BE25" s="3">
        <v>0.57352941176470595</v>
      </c>
      <c r="BF25" s="3">
        <f t="shared" si="0"/>
        <v>0.57352941176470595</v>
      </c>
    </row>
    <row r="26" spans="1:58" x14ac:dyDescent="0.25">
      <c r="A26" s="2" t="s">
        <v>101</v>
      </c>
      <c r="B26" t="s">
        <v>58</v>
      </c>
      <c r="C26" t="s">
        <v>59</v>
      </c>
      <c r="D26" s="2" t="s">
        <v>102</v>
      </c>
      <c r="E26" s="2" t="s">
        <v>97</v>
      </c>
      <c r="F26">
        <v>0.9</v>
      </c>
      <c r="G26">
        <v>0.9</v>
      </c>
      <c r="H26">
        <v>0.9</v>
      </c>
      <c r="I26">
        <v>0.9</v>
      </c>
      <c r="J26">
        <v>0.9</v>
      </c>
      <c r="K26">
        <v>0.9</v>
      </c>
      <c r="L26">
        <v>0.9</v>
      </c>
      <c r="M26">
        <v>0.9</v>
      </c>
      <c r="N26">
        <v>0.9</v>
      </c>
      <c r="O26">
        <v>0.9</v>
      </c>
      <c r="P26">
        <v>0.9</v>
      </c>
      <c r="Q26">
        <v>0.9</v>
      </c>
      <c r="R26">
        <v>0.9</v>
      </c>
      <c r="S26">
        <v>0.9</v>
      </c>
      <c r="T26">
        <v>0.9</v>
      </c>
      <c r="U26">
        <v>0.9</v>
      </c>
      <c r="V26">
        <v>0.9</v>
      </c>
      <c r="W26">
        <v>0.9</v>
      </c>
      <c r="X26">
        <v>0.9</v>
      </c>
      <c r="Y26">
        <v>0.9</v>
      </c>
      <c r="Z26">
        <v>0.9</v>
      </c>
      <c r="AA26">
        <v>0.9</v>
      </c>
      <c r="AB26">
        <v>1.1499999999999999</v>
      </c>
      <c r="AC26">
        <v>1.1499999999999999</v>
      </c>
      <c r="AD26">
        <v>1.1499999999999999</v>
      </c>
      <c r="AE26">
        <v>1.1499999999999999</v>
      </c>
      <c r="AF26">
        <v>1.1499999999999999</v>
      </c>
      <c r="AG26">
        <v>1.1499999999999999</v>
      </c>
      <c r="AH26">
        <v>1.1499999999999999</v>
      </c>
      <c r="AI26">
        <v>1.1499999999999999</v>
      </c>
      <c r="AJ26">
        <v>1.1499999999999999</v>
      </c>
      <c r="AK26">
        <v>1.1499999999999999</v>
      </c>
      <c r="AL26">
        <v>0.9</v>
      </c>
      <c r="AM26">
        <v>0.9</v>
      </c>
      <c r="AN26">
        <v>0.9</v>
      </c>
      <c r="AO26">
        <v>0.9</v>
      </c>
      <c r="AP26">
        <v>0.9</v>
      </c>
      <c r="AQ26">
        <v>0.9</v>
      </c>
      <c r="AR26">
        <v>0.9</v>
      </c>
      <c r="AS26">
        <v>0.9</v>
      </c>
      <c r="AT26">
        <v>1.2</v>
      </c>
      <c r="AU26">
        <v>1.3</v>
      </c>
      <c r="AV26">
        <v>1.7</v>
      </c>
      <c r="AW26">
        <v>2.2999999999999998</v>
      </c>
      <c r="AX26">
        <v>1.8</v>
      </c>
      <c r="AY26">
        <v>1.5</v>
      </c>
      <c r="AZ26">
        <v>0.9</v>
      </c>
      <c r="BA26">
        <v>0.9</v>
      </c>
      <c r="BB26">
        <v>0.9</v>
      </c>
      <c r="BC26">
        <v>0.9</v>
      </c>
      <c r="BD26">
        <v>0.9</v>
      </c>
      <c r="BE26">
        <v>0.9</v>
      </c>
      <c r="BF26" s="3">
        <f t="shared" si="0"/>
        <v>0.9</v>
      </c>
    </row>
    <row r="27" spans="1:58" x14ac:dyDescent="0.25">
      <c r="A27" s="2" t="s">
        <v>103</v>
      </c>
      <c r="B27" t="s">
        <v>58</v>
      </c>
      <c r="C27" t="s">
        <v>59</v>
      </c>
      <c r="D27" t="s">
        <v>94</v>
      </c>
      <c r="E27" s="2" t="s">
        <v>96</v>
      </c>
      <c r="F27">
        <v>1</v>
      </c>
      <c r="G27">
        <v>1</v>
      </c>
      <c r="H27">
        <v>1</v>
      </c>
      <c r="I27">
        <v>1.2</v>
      </c>
      <c r="J27">
        <v>1</v>
      </c>
      <c r="K27">
        <v>1</v>
      </c>
      <c r="L27">
        <v>1</v>
      </c>
      <c r="M27">
        <v>1</v>
      </c>
      <c r="N27">
        <v>1</v>
      </c>
      <c r="O27">
        <v>1.1000000000000001</v>
      </c>
      <c r="P27">
        <v>1.1000000000000001</v>
      </c>
      <c r="Q27">
        <v>1.1000000000000001</v>
      </c>
      <c r="R27">
        <v>1.1000000000000001</v>
      </c>
      <c r="S27">
        <v>1.1000000000000001</v>
      </c>
      <c r="T27">
        <v>1.1000000000000001</v>
      </c>
      <c r="U27">
        <v>1.1000000000000001</v>
      </c>
      <c r="V27">
        <v>1.1000000000000001</v>
      </c>
      <c r="W27">
        <v>1.2</v>
      </c>
      <c r="X27">
        <v>1.2</v>
      </c>
      <c r="Y27">
        <v>1.2</v>
      </c>
      <c r="Z27">
        <v>1.2</v>
      </c>
      <c r="AA27">
        <v>1</v>
      </c>
      <c r="AB27">
        <v>1</v>
      </c>
      <c r="AC27">
        <v>1.3</v>
      </c>
      <c r="AD27">
        <v>2.5</v>
      </c>
      <c r="AE27">
        <v>2.5</v>
      </c>
      <c r="AF27">
        <v>2.5</v>
      </c>
      <c r="AG27">
        <v>2.5</v>
      </c>
      <c r="AH27">
        <v>1.2</v>
      </c>
      <c r="AI27">
        <v>0.7</v>
      </c>
      <c r="AJ27">
        <v>0.7</v>
      </c>
      <c r="AK27">
        <v>0.7</v>
      </c>
      <c r="AL27">
        <v>0.7</v>
      </c>
      <c r="AM27">
        <v>0.7</v>
      </c>
      <c r="AN27">
        <v>0.7</v>
      </c>
      <c r="AO27">
        <v>0.7</v>
      </c>
      <c r="AP27">
        <v>0.7</v>
      </c>
      <c r="AQ27">
        <v>0.7</v>
      </c>
      <c r="AR27">
        <v>0.7</v>
      </c>
      <c r="AS27">
        <v>0.7</v>
      </c>
      <c r="AT27">
        <v>0.7</v>
      </c>
      <c r="AU27">
        <v>0.7</v>
      </c>
      <c r="AV27">
        <v>1.6</v>
      </c>
      <c r="AW27">
        <v>3</v>
      </c>
      <c r="AX27">
        <v>1.8</v>
      </c>
      <c r="AY27">
        <v>0.7</v>
      </c>
      <c r="AZ27">
        <v>0.7</v>
      </c>
      <c r="BA27">
        <v>0.7</v>
      </c>
      <c r="BB27">
        <v>0.7</v>
      </c>
      <c r="BC27">
        <v>0.7</v>
      </c>
      <c r="BD27">
        <v>0.7</v>
      </c>
      <c r="BE27">
        <v>0.7</v>
      </c>
      <c r="BF27">
        <v>0.7</v>
      </c>
    </row>
    <row r="28" spans="1:58" x14ac:dyDescent="0.25">
      <c r="A28" s="2" t="s">
        <v>104</v>
      </c>
      <c r="B28" t="s">
        <v>58</v>
      </c>
      <c r="C28" t="s">
        <v>59</v>
      </c>
      <c r="D28" t="s">
        <v>91</v>
      </c>
      <c r="E28" s="2" t="s">
        <v>96</v>
      </c>
      <c r="F28">
        <v>1</v>
      </c>
      <c r="G28">
        <v>1</v>
      </c>
      <c r="H28">
        <v>1</v>
      </c>
      <c r="I28">
        <v>1.2</v>
      </c>
      <c r="J28">
        <v>1</v>
      </c>
      <c r="K28">
        <v>1</v>
      </c>
      <c r="L28">
        <v>1</v>
      </c>
      <c r="M28">
        <v>1</v>
      </c>
      <c r="N28">
        <v>1</v>
      </c>
      <c r="O28">
        <v>1.1000000000000001</v>
      </c>
      <c r="P28">
        <v>1.1000000000000001</v>
      </c>
      <c r="Q28">
        <v>1.1000000000000001</v>
      </c>
      <c r="R28">
        <v>1.1000000000000001</v>
      </c>
      <c r="S28">
        <v>1.1000000000000001</v>
      </c>
      <c r="T28">
        <v>1.1000000000000001</v>
      </c>
      <c r="U28">
        <v>1.1000000000000001</v>
      </c>
      <c r="V28">
        <v>1.1000000000000001</v>
      </c>
      <c r="W28">
        <v>1.2</v>
      </c>
      <c r="X28">
        <v>1.2</v>
      </c>
      <c r="Y28">
        <v>1.2</v>
      </c>
      <c r="Z28">
        <v>1.2</v>
      </c>
      <c r="AA28">
        <v>1</v>
      </c>
      <c r="AB28">
        <v>1</v>
      </c>
      <c r="AC28">
        <v>1.3</v>
      </c>
      <c r="AD28">
        <v>1.3</v>
      </c>
      <c r="AE28">
        <v>1.3</v>
      </c>
      <c r="AF28">
        <v>1.3</v>
      </c>
      <c r="AG28">
        <v>1.3</v>
      </c>
      <c r="AH28">
        <v>1.3</v>
      </c>
      <c r="AI28">
        <v>1.3</v>
      </c>
      <c r="AJ28">
        <v>1.3</v>
      </c>
      <c r="AK28">
        <v>1.3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1.4</v>
      </c>
      <c r="AU28">
        <v>1.6</v>
      </c>
      <c r="AV28">
        <v>2.1</v>
      </c>
      <c r="AW28">
        <v>5</v>
      </c>
      <c r="AX28">
        <v>3</v>
      </c>
      <c r="AY28">
        <v>1.5</v>
      </c>
      <c r="AZ28">
        <v>1.1000000000000001</v>
      </c>
      <c r="BA28">
        <v>1.1000000000000001</v>
      </c>
      <c r="BB28">
        <v>1.1000000000000001</v>
      </c>
      <c r="BC28">
        <v>1</v>
      </c>
      <c r="BD28">
        <v>1</v>
      </c>
      <c r="BE28">
        <v>1</v>
      </c>
      <c r="BF28">
        <v>1</v>
      </c>
    </row>
    <row r="29" spans="1:58" x14ac:dyDescent="0.25">
      <c r="A29" s="2" t="s">
        <v>105</v>
      </c>
      <c r="B29" t="s">
        <v>58</v>
      </c>
      <c r="C29" t="s">
        <v>59</v>
      </c>
      <c r="D29" s="2" t="s">
        <v>102</v>
      </c>
      <c r="E29" s="2" t="s">
        <v>96</v>
      </c>
      <c r="F29">
        <v>1</v>
      </c>
      <c r="G29">
        <v>1</v>
      </c>
      <c r="H29">
        <v>1</v>
      </c>
      <c r="I29">
        <v>1.2</v>
      </c>
      <c r="J29">
        <v>1</v>
      </c>
      <c r="K29">
        <v>1</v>
      </c>
      <c r="L29">
        <v>1</v>
      </c>
      <c r="M29">
        <v>1</v>
      </c>
      <c r="N29">
        <v>1</v>
      </c>
      <c r="O29">
        <v>1.1000000000000001</v>
      </c>
      <c r="P29">
        <v>1.1000000000000001</v>
      </c>
      <c r="Q29">
        <v>1.1000000000000001</v>
      </c>
      <c r="R29">
        <v>1.1000000000000001</v>
      </c>
      <c r="S29">
        <v>1.1000000000000001</v>
      </c>
      <c r="T29">
        <v>1.1000000000000001</v>
      </c>
      <c r="U29">
        <v>1.1000000000000001</v>
      </c>
      <c r="V29">
        <v>1.1000000000000001</v>
      </c>
      <c r="W29">
        <v>1.2</v>
      </c>
      <c r="X29">
        <v>1.2</v>
      </c>
      <c r="Y29">
        <v>1.2</v>
      </c>
      <c r="Z29">
        <v>1.2</v>
      </c>
      <c r="AA29">
        <v>1</v>
      </c>
      <c r="AB29">
        <v>1</v>
      </c>
      <c r="AC29">
        <v>1.2</v>
      </c>
      <c r="AD29">
        <v>1.2</v>
      </c>
      <c r="AE29">
        <v>1.2</v>
      </c>
      <c r="AF29">
        <v>1.2</v>
      </c>
      <c r="AG29">
        <v>1.2</v>
      </c>
      <c r="AH29">
        <v>1.2</v>
      </c>
      <c r="AI29">
        <v>1.2</v>
      </c>
      <c r="AJ29">
        <v>1.2</v>
      </c>
      <c r="AK29">
        <v>1.2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1.2</v>
      </c>
      <c r="AU29">
        <v>1.3</v>
      </c>
      <c r="AV29">
        <v>1.7</v>
      </c>
      <c r="AW29">
        <v>4.5</v>
      </c>
      <c r="AX29">
        <v>2</v>
      </c>
      <c r="AY29">
        <v>1.5</v>
      </c>
      <c r="AZ29">
        <v>1.1000000000000001</v>
      </c>
      <c r="BA29">
        <v>1.1000000000000001</v>
      </c>
      <c r="BB29">
        <v>1.1000000000000001</v>
      </c>
      <c r="BC29">
        <v>1</v>
      </c>
      <c r="BD29">
        <v>1</v>
      </c>
      <c r="BE29">
        <v>1</v>
      </c>
      <c r="BF29">
        <v>1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2026-02-03T05:01:54Z</dcterms:created>
  <dcterms:modified xsi:type="dcterms:W3CDTF">2026-02-04T06:36:46Z</dcterms:modified>
</cp:coreProperties>
</file>