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cy\module\Fineline\"/>
    </mc:Choice>
  </mc:AlternateContent>
  <xr:revisionPtr revIDLastSave="0" documentId="13_ncr:1_{4EF6061E-93FE-4D37-AC50-02A1CF5698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P Wholesale Fine Lin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3" i="1" l="1"/>
  <c r="BF4" i="1"/>
  <c r="BF5" i="1"/>
</calcChain>
</file>

<file path=xl/sharedStrings.xml><?xml version="1.0" encoding="utf-8"?>
<sst xmlns="http://schemas.openxmlformats.org/spreadsheetml/2006/main" count="74" uniqueCount="68">
  <si>
    <t>BP Wholesale Fine Line</t>
  </si>
  <si>
    <t>Fineline No</t>
  </si>
  <si>
    <t>Account</t>
  </si>
  <si>
    <t>Category</t>
  </si>
  <si>
    <t>Pattern</t>
  </si>
  <si>
    <t>Size</t>
  </si>
  <si>
    <t>wk01</t>
  </si>
  <si>
    <t>wk02</t>
  </si>
  <si>
    <t>wk03</t>
  </si>
  <si>
    <t>wk04</t>
  </si>
  <si>
    <t>wk05</t>
  </si>
  <si>
    <t>wk06</t>
  </si>
  <si>
    <t>wk07</t>
  </si>
  <si>
    <t>wk08</t>
  </si>
  <si>
    <t>wk09</t>
  </si>
  <si>
    <t>wk10</t>
  </si>
  <si>
    <t>wk11</t>
  </si>
  <si>
    <t>wk12</t>
  </si>
  <si>
    <t>wk13</t>
  </si>
  <si>
    <t>wk14</t>
  </si>
  <si>
    <t>wk15</t>
  </si>
  <si>
    <t>wk16</t>
  </si>
  <si>
    <t>wk17</t>
  </si>
  <si>
    <t>wk18</t>
  </si>
  <si>
    <t>wk19</t>
  </si>
  <si>
    <t>wk20</t>
  </si>
  <si>
    <t>wk21</t>
  </si>
  <si>
    <t>wk22</t>
  </si>
  <si>
    <t>wk23</t>
  </si>
  <si>
    <t>wk24</t>
  </si>
  <si>
    <t>wk25</t>
  </si>
  <si>
    <t>wk26</t>
  </si>
  <si>
    <t>wk27</t>
  </si>
  <si>
    <t>wk28</t>
  </si>
  <si>
    <t>wk29</t>
  </si>
  <si>
    <t>wk30</t>
  </si>
  <si>
    <t>wk31</t>
  </si>
  <si>
    <t>wk32</t>
  </si>
  <si>
    <t>wk33</t>
  </si>
  <si>
    <t>wk34</t>
  </si>
  <si>
    <t>wk35</t>
  </si>
  <si>
    <t>wk36</t>
  </si>
  <si>
    <t>wk37</t>
  </si>
  <si>
    <t>wk38</t>
  </si>
  <si>
    <t>wk39</t>
  </si>
  <si>
    <t>wk40</t>
  </si>
  <si>
    <t>wk41</t>
  </si>
  <si>
    <t>wk42</t>
  </si>
  <si>
    <t>wk43</t>
  </si>
  <si>
    <t>wk44</t>
  </si>
  <si>
    <t>wk45</t>
  </si>
  <si>
    <t>wk46</t>
  </si>
  <si>
    <t>wk47</t>
  </si>
  <si>
    <t>wk48</t>
  </si>
  <si>
    <t>wk49</t>
  </si>
  <si>
    <t>wk50</t>
  </si>
  <si>
    <t>wk51</t>
  </si>
  <si>
    <t>wk52</t>
  </si>
  <si>
    <t>wk53</t>
  </si>
  <si>
    <t>Macys</t>
  </si>
  <si>
    <t>Blanket</t>
  </si>
  <si>
    <t>T</t>
  </si>
  <si>
    <t>Q</t>
  </si>
  <si>
    <t>K</t>
  </si>
  <si>
    <t>AS Cotton Waffle Blanket</t>
  </si>
  <si>
    <t>FMCG51-5627</t>
  </si>
  <si>
    <t>FMCG51-5628</t>
  </si>
  <si>
    <t>FMCG51-5629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</si>
</sst>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6">
    <font>
      <sz val="11"/>
      <name val="Calibri"/>
    </font>
    <font>
      <b/>
      <sz val="18"/>
      <name val="Calibri"/>
      <family val="2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4" fillId="0" borderId="0"/>
  </cellStyleXfs>
  <cellXfs count="5">
    <xf numFmtId="0" fontId="0" fillId="0" borderId="0" xfId="0"/>
    <xf numFmtId="0" fontId="2" fillId="2" borderId="0" xfId="0" applyFont="1" applyFill="1" applyAlignment="1">
      <alignment horizontal="center"/>
    </xf>
    <xf numFmtId="176" fontId="0" fillId="0" borderId="0" xfId="0" applyNumberFormat="1"/>
    <xf numFmtId="0" fontId="5" fillId="0" borderId="1" xfId="1" applyFont="1" applyBorder="1"/>
    <xf numFmtId="0" fontId="1" fillId="0" borderId="0" xfId="0" applyFont="1" applyAlignment="1">
      <alignment horizontal="center"/>
    </xf>
  </cellXfs>
  <cellStyles count="2">
    <cellStyle name="常规" xfId="0" builtinId="0"/>
    <cellStyle name="常规_BP Wholesale Product List" xfId="1" xr:uid="{F1A87289-0EA5-418F-BF16-414E0A1F03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5"/>
  <sheetViews>
    <sheetView tabSelected="1" topLeftCell="AD1" workbookViewId="0">
      <selection activeCell="BF3" sqref="BF3"/>
    </sheetView>
  </sheetViews>
  <sheetFormatPr defaultRowHeight="15"/>
  <cols>
    <col min="1" max="1" width="15.42578125" customWidth="1"/>
    <col min="2" max="2" width="9.140625" customWidth="1"/>
    <col min="3" max="3" width="15.5703125" customWidth="1"/>
    <col min="4" max="4" width="26.42578125" customWidth="1"/>
    <col min="5" max="5" width="10" customWidth="1"/>
    <col min="6" max="58" width="9.140625" customWidth="1"/>
  </cols>
  <sheetData>
    <row r="1" spans="1:58" ht="23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</row>
    <row r="2" spans="1:5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  <c r="AC2" s="1" t="s">
        <v>29</v>
      </c>
      <c r="AD2" s="1" t="s">
        <v>30</v>
      </c>
      <c r="AE2" s="1" t="s">
        <v>31</v>
      </c>
      <c r="AF2" s="1" t="s">
        <v>32</v>
      </c>
      <c r="AG2" s="1" t="s">
        <v>33</v>
      </c>
      <c r="AH2" s="1" t="s">
        <v>34</v>
      </c>
      <c r="AI2" s="1" t="s">
        <v>35</v>
      </c>
      <c r="AJ2" s="1" t="s">
        <v>36</v>
      </c>
      <c r="AK2" s="1" t="s">
        <v>37</v>
      </c>
      <c r="AL2" s="1" t="s">
        <v>38</v>
      </c>
      <c r="AM2" s="1" t="s">
        <v>39</v>
      </c>
      <c r="AN2" s="1" t="s">
        <v>40</v>
      </c>
      <c r="AO2" s="1" t="s">
        <v>41</v>
      </c>
      <c r="AP2" s="1" t="s">
        <v>42</v>
      </c>
      <c r="AQ2" s="1" t="s">
        <v>43</v>
      </c>
      <c r="AR2" s="1" t="s">
        <v>44</v>
      </c>
      <c r="AS2" s="1" t="s">
        <v>45</v>
      </c>
      <c r="AT2" s="1" t="s">
        <v>46</v>
      </c>
      <c r="AU2" s="1" t="s">
        <v>47</v>
      </c>
      <c r="AV2" s="1" t="s">
        <v>48</v>
      </c>
      <c r="AW2" s="1" t="s">
        <v>49</v>
      </c>
      <c r="AX2" s="1" t="s">
        <v>50</v>
      </c>
      <c r="AY2" s="1" t="s">
        <v>51</v>
      </c>
      <c r="AZ2" s="1" t="s">
        <v>52</v>
      </c>
      <c r="BA2" s="1" t="s">
        <v>53</v>
      </c>
      <c r="BB2" s="1" t="s">
        <v>54</v>
      </c>
      <c r="BC2" s="1" t="s">
        <v>55</v>
      </c>
      <c r="BD2" s="1" t="s">
        <v>56</v>
      </c>
      <c r="BE2" s="1" t="s">
        <v>57</v>
      </c>
      <c r="BF2" s="1" t="s">
        <v>58</v>
      </c>
    </row>
    <row r="3" spans="1:58">
      <c r="A3" t="s">
        <v>65</v>
      </c>
      <c r="B3" t="s">
        <v>59</v>
      </c>
      <c r="C3" t="s">
        <v>60</v>
      </c>
      <c r="D3" s="3" t="s">
        <v>64</v>
      </c>
      <c r="E3" t="s">
        <v>61</v>
      </c>
      <c r="F3" s="2">
        <v>1.3</v>
      </c>
      <c r="G3" s="2">
        <v>1.2</v>
      </c>
      <c r="H3" s="2">
        <v>0.9</v>
      </c>
      <c r="I3" s="2">
        <v>0.7</v>
      </c>
      <c r="J3" s="2">
        <v>0.6</v>
      </c>
      <c r="K3" s="2">
        <v>0.9</v>
      </c>
      <c r="L3" s="2">
        <v>1</v>
      </c>
      <c r="M3" s="2">
        <v>0.9</v>
      </c>
      <c r="N3" s="2">
        <v>0.7</v>
      </c>
      <c r="O3" s="2">
        <v>0.6</v>
      </c>
      <c r="P3" s="2">
        <v>0.6</v>
      </c>
      <c r="Q3" s="2">
        <v>0.6</v>
      </c>
      <c r="R3" s="2">
        <v>0.7</v>
      </c>
      <c r="S3" s="2">
        <v>0.6</v>
      </c>
      <c r="T3" s="2">
        <v>0.5</v>
      </c>
      <c r="U3" s="2">
        <v>0.4</v>
      </c>
      <c r="V3" s="2">
        <v>0.6</v>
      </c>
      <c r="W3" s="2">
        <v>0.6</v>
      </c>
      <c r="X3" s="2">
        <v>0.6</v>
      </c>
      <c r="Y3" s="2">
        <v>0.9</v>
      </c>
      <c r="Z3" s="2">
        <v>0.8</v>
      </c>
      <c r="AA3" s="2">
        <v>0.6</v>
      </c>
      <c r="AB3" s="2">
        <v>0.6</v>
      </c>
      <c r="AC3" s="2">
        <v>0.7</v>
      </c>
      <c r="AD3" s="2">
        <v>1.1000000000000001</v>
      </c>
      <c r="AE3" s="2">
        <v>0.9</v>
      </c>
      <c r="AF3" s="2">
        <v>1.3</v>
      </c>
      <c r="AG3" s="2">
        <v>0.9</v>
      </c>
      <c r="AH3" s="2">
        <v>0.7</v>
      </c>
      <c r="AI3" s="2">
        <v>0.6</v>
      </c>
      <c r="AJ3" s="2">
        <v>0.9</v>
      </c>
      <c r="AK3" s="2">
        <v>1</v>
      </c>
      <c r="AL3" s="2">
        <v>1.1000000000000001</v>
      </c>
      <c r="AM3" s="2">
        <v>0.9</v>
      </c>
      <c r="AN3" s="2">
        <v>0.8</v>
      </c>
      <c r="AO3" s="2">
        <v>1.1000000000000001</v>
      </c>
      <c r="AP3" s="2">
        <v>1.1000000000000001</v>
      </c>
      <c r="AQ3" s="2">
        <v>2.8</v>
      </c>
      <c r="AR3" s="2">
        <v>1</v>
      </c>
      <c r="AS3" s="2">
        <v>0.6</v>
      </c>
      <c r="AT3" s="2">
        <v>1.1000000000000001</v>
      </c>
      <c r="AU3" s="2">
        <v>2.1</v>
      </c>
      <c r="AV3" s="2">
        <v>2.7</v>
      </c>
      <c r="AW3" s="2">
        <v>1.9</v>
      </c>
      <c r="AX3" s="2">
        <v>1.2</v>
      </c>
      <c r="AY3" s="2">
        <v>2</v>
      </c>
      <c r="AZ3" s="2">
        <v>1.5</v>
      </c>
      <c r="BA3" s="2">
        <v>1.2</v>
      </c>
      <c r="BB3" s="2">
        <v>1.2</v>
      </c>
      <c r="BC3" s="2">
        <v>0.7</v>
      </c>
      <c r="BD3" s="2">
        <v>1</v>
      </c>
      <c r="BE3" s="2">
        <v>0.8</v>
      </c>
      <c r="BF3" s="2">
        <f t="shared" ref="BF3:BF5" si="0">BE3</f>
        <v>0.8</v>
      </c>
    </row>
    <row r="4" spans="1:58">
      <c r="A4" t="s">
        <v>66</v>
      </c>
      <c r="B4" t="s">
        <v>59</v>
      </c>
      <c r="C4" t="s">
        <v>60</v>
      </c>
      <c r="D4" s="3" t="s">
        <v>64</v>
      </c>
      <c r="E4" t="s">
        <v>62</v>
      </c>
      <c r="F4" s="2">
        <v>1.3</v>
      </c>
      <c r="G4" s="2">
        <v>1.4</v>
      </c>
      <c r="H4" s="2">
        <v>0.9</v>
      </c>
      <c r="I4" s="2">
        <v>0.8</v>
      </c>
      <c r="J4" s="2">
        <v>0.6</v>
      </c>
      <c r="K4" s="2">
        <v>0.9</v>
      </c>
      <c r="L4" s="2">
        <v>0.9</v>
      </c>
      <c r="M4" s="2">
        <v>0.7</v>
      </c>
      <c r="N4" s="2">
        <v>0.7</v>
      </c>
      <c r="O4" s="2">
        <v>0.5</v>
      </c>
      <c r="P4" s="2">
        <v>0.5</v>
      </c>
      <c r="Q4" s="2">
        <v>0.5</v>
      </c>
      <c r="R4" s="2">
        <v>0.5</v>
      </c>
      <c r="S4" s="2">
        <v>0.5</v>
      </c>
      <c r="T4" s="2">
        <v>0.4</v>
      </c>
      <c r="U4" s="2">
        <v>0.4</v>
      </c>
      <c r="V4" s="2">
        <v>0.5</v>
      </c>
      <c r="W4" s="2">
        <v>0.5</v>
      </c>
      <c r="X4" s="2">
        <v>0.5</v>
      </c>
      <c r="Y4" s="2">
        <v>0.8</v>
      </c>
      <c r="Z4" s="2">
        <v>0.9</v>
      </c>
      <c r="AA4" s="2">
        <v>0.5</v>
      </c>
      <c r="AB4" s="2">
        <v>0.5</v>
      </c>
      <c r="AC4" s="2">
        <v>0.6</v>
      </c>
      <c r="AD4" s="2">
        <v>0.9</v>
      </c>
      <c r="AE4" s="2">
        <v>0.8</v>
      </c>
      <c r="AF4" s="2">
        <v>1.2</v>
      </c>
      <c r="AG4" s="2">
        <v>0.8</v>
      </c>
      <c r="AH4" s="2">
        <v>0.5</v>
      </c>
      <c r="AI4" s="2">
        <v>0.4</v>
      </c>
      <c r="AJ4" s="2">
        <v>0.9</v>
      </c>
      <c r="AK4" s="2">
        <v>1</v>
      </c>
      <c r="AL4" s="2">
        <v>0.9</v>
      </c>
      <c r="AM4" s="2">
        <v>0.8</v>
      </c>
      <c r="AN4" s="2">
        <v>0.8</v>
      </c>
      <c r="AO4" s="2">
        <v>1</v>
      </c>
      <c r="AP4" s="2">
        <v>1</v>
      </c>
      <c r="AQ4" s="2">
        <v>3</v>
      </c>
      <c r="AR4" s="2">
        <v>1.3</v>
      </c>
      <c r="AS4" s="2">
        <v>0.6</v>
      </c>
      <c r="AT4" s="2">
        <v>1.1000000000000001</v>
      </c>
      <c r="AU4" s="2">
        <v>2.7</v>
      </c>
      <c r="AV4" s="2">
        <v>3.6</v>
      </c>
      <c r="AW4" s="2">
        <v>2.2000000000000002</v>
      </c>
      <c r="AX4" s="2">
        <v>1.5</v>
      </c>
      <c r="AY4" s="2">
        <v>2.2999999999999998</v>
      </c>
      <c r="AZ4" s="2">
        <v>1.7</v>
      </c>
      <c r="BA4" s="2">
        <v>1.2</v>
      </c>
      <c r="BB4" s="2">
        <v>1.2</v>
      </c>
      <c r="BC4" s="2">
        <v>0.7</v>
      </c>
      <c r="BD4" s="2">
        <v>1</v>
      </c>
      <c r="BE4" s="2">
        <v>0.7</v>
      </c>
      <c r="BF4" s="2">
        <f t="shared" si="0"/>
        <v>0.7</v>
      </c>
    </row>
    <row r="5" spans="1:58">
      <c r="A5" t="s">
        <v>67</v>
      </c>
      <c r="B5" t="s">
        <v>59</v>
      </c>
      <c r="C5" t="s">
        <v>60</v>
      </c>
      <c r="D5" s="3" t="s">
        <v>64</v>
      </c>
      <c r="E5" t="s">
        <v>63</v>
      </c>
      <c r="F5" s="2">
        <v>1.3</v>
      </c>
      <c r="G5" s="2">
        <v>1.4</v>
      </c>
      <c r="H5" s="2">
        <v>0.8</v>
      </c>
      <c r="I5" s="2">
        <v>0.7</v>
      </c>
      <c r="J5" s="2">
        <v>0.6</v>
      </c>
      <c r="K5" s="2">
        <v>0.9</v>
      </c>
      <c r="L5" s="2">
        <v>0.8</v>
      </c>
      <c r="M5" s="2">
        <v>0.8</v>
      </c>
      <c r="N5" s="2">
        <v>0.7</v>
      </c>
      <c r="O5" s="2">
        <v>0.5</v>
      </c>
      <c r="P5" s="2">
        <v>0.5</v>
      </c>
      <c r="Q5" s="2">
        <v>0.5</v>
      </c>
      <c r="R5" s="2">
        <v>0.5</v>
      </c>
      <c r="S5" s="2">
        <v>0.5</v>
      </c>
      <c r="T5" s="2">
        <v>0.4</v>
      </c>
      <c r="U5" s="2">
        <v>0.3</v>
      </c>
      <c r="V5" s="2">
        <v>0.5</v>
      </c>
      <c r="W5" s="2">
        <v>0.5</v>
      </c>
      <c r="X5" s="2">
        <v>0.5</v>
      </c>
      <c r="Y5" s="2">
        <v>0.8</v>
      </c>
      <c r="Z5" s="2">
        <v>0.8</v>
      </c>
      <c r="AA5" s="2">
        <v>0.4</v>
      </c>
      <c r="AB5" s="2">
        <v>0.5</v>
      </c>
      <c r="AC5" s="2">
        <v>0.6</v>
      </c>
      <c r="AD5" s="2">
        <v>1</v>
      </c>
      <c r="AE5" s="2">
        <v>0.9</v>
      </c>
      <c r="AF5" s="2">
        <v>1.2</v>
      </c>
      <c r="AG5" s="2">
        <v>0.7</v>
      </c>
      <c r="AH5" s="2">
        <v>0.4</v>
      </c>
      <c r="AI5" s="2">
        <v>0.3</v>
      </c>
      <c r="AJ5" s="2">
        <v>0.8</v>
      </c>
      <c r="AK5" s="2">
        <v>1.1000000000000001</v>
      </c>
      <c r="AL5" s="2">
        <v>0.9</v>
      </c>
      <c r="AM5" s="2">
        <v>0.8</v>
      </c>
      <c r="AN5" s="2">
        <v>0.7</v>
      </c>
      <c r="AO5" s="2">
        <v>1</v>
      </c>
      <c r="AP5" s="2">
        <v>1</v>
      </c>
      <c r="AQ5" s="2">
        <v>2.6</v>
      </c>
      <c r="AR5" s="2">
        <v>1.3</v>
      </c>
      <c r="AS5" s="2">
        <v>0.6</v>
      </c>
      <c r="AT5" s="2">
        <v>1.1000000000000001</v>
      </c>
      <c r="AU5" s="2">
        <v>2.8</v>
      </c>
      <c r="AV5" s="2">
        <v>4.0999999999999996</v>
      </c>
      <c r="AW5" s="2">
        <v>2.2000000000000002</v>
      </c>
      <c r="AX5" s="2">
        <v>1.4</v>
      </c>
      <c r="AY5" s="2">
        <v>2.6</v>
      </c>
      <c r="AZ5" s="2">
        <v>1.8</v>
      </c>
      <c r="BA5" s="2">
        <v>1.3</v>
      </c>
      <c r="BB5" s="2">
        <v>1.2</v>
      </c>
      <c r="BC5" s="2">
        <v>0.8</v>
      </c>
      <c r="BD5" s="2">
        <v>1.1000000000000001</v>
      </c>
      <c r="BE5" s="2">
        <v>0.6</v>
      </c>
      <c r="BF5" s="2">
        <f t="shared" si="0"/>
        <v>0.6</v>
      </c>
    </row>
  </sheetData>
  <mergeCells count="1">
    <mergeCell ref="A1:BF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BP Wholesale Fine Line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俞莱若</dc:creator>
  <cp:lastModifiedBy>俞莱若</cp:lastModifiedBy>
  <dcterms:created xsi:type="dcterms:W3CDTF">2025-01-14T08:28:49Z</dcterms:created>
  <dcterms:modified xsi:type="dcterms:W3CDTF">2025-07-03T08:08:47Z</dcterms:modified>
</cp:coreProperties>
</file>