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echunping\Desktop\"/>
    </mc:Choice>
  </mc:AlternateContent>
  <xr:revisionPtr revIDLastSave="0" documentId="13_ncr:1_{C6C13CCA-854D-446C-BCCD-01514879E2B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easonality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2" i="1" l="1"/>
  <c r="AD2" i="1" s="1"/>
  <c r="AE2" i="1" s="1"/>
  <c r="AF2" i="1" s="1"/>
  <c r="AG2" i="1" s="1"/>
  <c r="AH2" i="1" s="1"/>
  <c r="AI2" i="1" s="1"/>
  <c r="AJ2" i="1" s="1"/>
  <c r="AK2" i="1" s="1"/>
  <c r="AL2" i="1" s="1"/>
  <c r="AM2" i="1" s="1"/>
  <c r="AN2" i="1" s="1"/>
  <c r="AO2" i="1" s="1"/>
  <c r="AC3" i="1"/>
  <c r="AD3" i="1"/>
  <c r="AE3" i="1"/>
  <c r="AF3" i="1" s="1"/>
  <c r="AG3" i="1" s="1"/>
  <c r="AH3" i="1" s="1"/>
  <c r="AI3" i="1" s="1"/>
  <c r="AJ3" i="1" s="1"/>
  <c r="AK3" i="1" s="1"/>
  <c r="AL3" i="1" s="1"/>
  <c r="AM3" i="1" s="1"/>
  <c r="AN3" i="1" s="1"/>
  <c r="AO3" i="1" s="1"/>
  <c r="AC4" i="1"/>
  <c r="AD4" i="1"/>
  <c r="AE4" i="1" s="1"/>
  <c r="AF4" i="1" s="1"/>
  <c r="AG4" i="1" s="1"/>
  <c r="AH4" i="1" s="1"/>
  <c r="AI4" i="1" s="1"/>
  <c r="AJ4" i="1" s="1"/>
  <c r="AK4" i="1" s="1"/>
  <c r="AL4" i="1" s="1"/>
  <c r="AM4" i="1" s="1"/>
  <c r="AN4" i="1" s="1"/>
  <c r="AO4" i="1" s="1"/>
  <c r="AB3" i="1"/>
  <c r="AB4" i="1"/>
  <c r="AB2" i="1"/>
</calcChain>
</file>

<file path=xl/sharedStrings.xml><?xml version="1.0" encoding="utf-8"?>
<sst xmlns="http://schemas.openxmlformats.org/spreadsheetml/2006/main" count="73" uniqueCount="67">
  <si>
    <t>Fineline No</t>
  </si>
  <si>
    <t>Division</t>
  </si>
  <si>
    <t>Category</t>
  </si>
  <si>
    <t>Size</t>
  </si>
  <si>
    <t>Comment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</si>
  <si>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</si>
  <si>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</si>
  <si>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</si>
  <si>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</si>
  <si>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</si>
  <si>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</si>
  <si>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</si>
  <si>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</si>
  <si>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</si>
  <si>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</si>
  <si>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</si>
  <si>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</si>
  <si>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</si>
  <si>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</si>
  <si>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</si>
  <si>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</si>
  <si>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</si>
  <si>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</si>
  <si>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</si>
  <si>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</si>
  <si>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</si>
  <si>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</si>
  <si>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</si>
  <si>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</si>
  <si>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</si>
  <si>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</si>
  <si>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</si>
  <si>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</si>
  <si>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</si>
  <si>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</si>
  <si>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</si>
  <si>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</si>
  <si>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</si>
  <si>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</si>
  <si>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</si>
  <si>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</si>
  <si>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</si>
  <si>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</si>
  <si>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</si>
  <si>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</si>
  <si>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</si>
  <si>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</si>
  <si>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</si>
  <si>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</si>
  <si>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</si>
  <si>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</si>
  <si>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</si>
  <si>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</si>
  <si>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</si>
  <si>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</si>
  <si>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</si>
  <si>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</si>
  <si>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</si>
  <si>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COMFORTER (SET)(10)</t>
  </si>
  <si>
    <t>Full/Queen</t>
  </si>
  <si>
    <t>King/Cal King</t>
  </si>
  <si>
    <t>BLK</t>
  </si>
  <si>
    <t>Twin/TwinXL</t>
  </si>
  <si>
    <t>Avril</t>
    <phoneticPr fontId="3" type="noConversion"/>
  </si>
  <si>
    <t>FE10044-1</t>
    <phoneticPr fontId="3" type="noConversion"/>
  </si>
  <si>
    <t>FE10045-1</t>
    <phoneticPr fontId="3" type="noConversion"/>
  </si>
  <si>
    <t>FE10046-1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</si>
</sst>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name val="Calibri"/>
    </font>
    <font>
      <sz val="11"/>
      <color rgb="FFFFFFFF"/>
      <name val="Calibri"/>
      <family val="2"/>
    </font>
    <font>
      <sz val="11"/>
      <name val="Calibri"/>
      <family val="2"/>
    </font>
    <font>
      <sz val="9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rgb="FF62778E"/>
      </patternFill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2" borderId="0" xfId="0" applyFont="1" applyFill="1" applyAlignment="1">
      <alignment horizontal="center"/>
    </xf>
    <xf numFmtId="0" fontId="2" fillId="0" borderId="0" xfId="0" applyFont="1"/>
    <xf numFmtId="0" fontId="0" fillId="3" borderId="0" xfId="0" applyFill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F4"/>
  <sheetViews>
    <sheetView tabSelected="1" workbookViewId="0">
      <selection activeCell="AB2" sqref="AB2:AO4"/>
    </sheetView>
  </sheetViews>
  <sheetFormatPr defaultRowHeight="15"/>
  <cols>
    <col min="1" max="58" width="5.28515625" customWidth="1"/>
  </cols>
  <sheetData>
    <row r="1" spans="1:58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  <c r="BA1" s="1" t="s">
        <v>52</v>
      </c>
      <c r="BB1" s="1" t="s">
        <v>53</v>
      </c>
      <c r="BC1" s="1" t="s">
        <v>54</v>
      </c>
      <c r="BD1" s="1" t="s">
        <v>55</v>
      </c>
      <c r="BE1" s="1" t="s">
        <v>56</v>
      </c>
      <c r="BF1" s="1" t="s">
        <v>57</v>
      </c>
    </row>
    <row r="2" spans="1:58">
      <c r="A2" s="2" t="s">
        <v>64</v>
      </c>
      <c r="B2" t="s">
        <v>61</v>
      </c>
      <c r="C2" t="s">
        <v>58</v>
      </c>
      <c r="D2" t="s">
        <v>62</v>
      </c>
      <c r="E2" s="2" t="s">
        <v>63</v>
      </c>
      <c r="F2" s="3">
        <v>0.8</v>
      </c>
      <c r="G2" s="3">
        <v>1</v>
      </c>
      <c r="H2" s="3">
        <v>1.2</v>
      </c>
      <c r="I2" s="3">
        <v>0.8</v>
      </c>
      <c r="J2" s="3">
        <v>0.9</v>
      </c>
      <c r="K2" s="3">
        <v>0.9</v>
      </c>
      <c r="L2" s="3">
        <v>0.9</v>
      </c>
      <c r="M2" s="3">
        <v>0.9</v>
      </c>
      <c r="N2" s="3">
        <v>0.8</v>
      </c>
      <c r="O2" s="3">
        <v>0.9</v>
      </c>
      <c r="P2" s="3">
        <v>1.1000000000000001</v>
      </c>
      <c r="Q2" s="3">
        <v>1</v>
      </c>
      <c r="R2" s="3">
        <v>0.9</v>
      </c>
      <c r="S2" s="3">
        <v>1.3</v>
      </c>
      <c r="T2" s="3">
        <v>1</v>
      </c>
      <c r="U2" s="3">
        <v>0.8</v>
      </c>
      <c r="V2" s="3">
        <v>0.8</v>
      </c>
      <c r="W2" s="3">
        <v>0.6</v>
      </c>
      <c r="X2" s="3">
        <v>0.7</v>
      </c>
      <c r="Y2" s="3">
        <v>1</v>
      </c>
      <c r="Z2" s="3">
        <v>0.8</v>
      </c>
      <c r="AA2" s="3">
        <v>0.6</v>
      </c>
      <c r="AB2">
        <f>AA2</f>
        <v>0.6</v>
      </c>
      <c r="AC2">
        <f t="shared" ref="AC2:AO2" si="0">AB2</f>
        <v>0.6</v>
      </c>
      <c r="AD2">
        <f t="shared" si="0"/>
        <v>0.6</v>
      </c>
      <c r="AE2">
        <f t="shared" si="0"/>
        <v>0.6</v>
      </c>
      <c r="AF2">
        <f t="shared" si="0"/>
        <v>0.6</v>
      </c>
      <c r="AG2">
        <f t="shared" si="0"/>
        <v>0.6</v>
      </c>
      <c r="AH2">
        <f t="shared" si="0"/>
        <v>0.6</v>
      </c>
      <c r="AI2">
        <f t="shared" si="0"/>
        <v>0.6</v>
      </c>
      <c r="AJ2">
        <f t="shared" si="0"/>
        <v>0.6</v>
      </c>
      <c r="AK2">
        <f t="shared" si="0"/>
        <v>0.6</v>
      </c>
      <c r="AL2">
        <f t="shared" si="0"/>
        <v>0.6</v>
      </c>
      <c r="AM2">
        <f t="shared" si="0"/>
        <v>0.6</v>
      </c>
      <c r="AN2">
        <f t="shared" si="0"/>
        <v>0.6</v>
      </c>
      <c r="AO2">
        <f t="shared" si="0"/>
        <v>0.6</v>
      </c>
      <c r="AP2" s="3">
        <v>1.1000000000000001</v>
      </c>
      <c r="AQ2" s="3">
        <v>0.7</v>
      </c>
      <c r="AR2" s="3">
        <v>0.7</v>
      </c>
      <c r="AS2" s="3">
        <v>0.7</v>
      </c>
      <c r="AT2" s="3">
        <v>0.8</v>
      </c>
      <c r="AU2" s="3">
        <v>0.9</v>
      </c>
      <c r="AV2" s="3">
        <v>1.9</v>
      </c>
      <c r="AW2" s="3">
        <v>3.2</v>
      </c>
      <c r="AX2" s="3">
        <v>1.7</v>
      </c>
      <c r="AY2" s="3">
        <v>1.4</v>
      </c>
      <c r="AZ2" s="3">
        <v>1.1000000000000001</v>
      </c>
      <c r="BA2" s="3">
        <v>1.1000000000000001</v>
      </c>
      <c r="BB2" s="3">
        <v>0.9</v>
      </c>
      <c r="BC2" s="3">
        <v>0.8</v>
      </c>
      <c r="BD2" s="3">
        <v>0.9</v>
      </c>
      <c r="BE2" s="3">
        <v>1</v>
      </c>
      <c r="BF2" s="3">
        <v>1</v>
      </c>
    </row>
    <row r="3" spans="1:58">
      <c r="A3" s="2" t="s">
        <v>65</v>
      </c>
      <c r="B3" t="s">
        <v>61</v>
      </c>
      <c r="C3" t="s">
        <v>58</v>
      </c>
      <c r="D3" t="s">
        <v>59</v>
      </c>
      <c r="E3" s="2" t="s">
        <v>63</v>
      </c>
      <c r="F3" s="3">
        <v>0.7</v>
      </c>
      <c r="G3" s="3">
        <v>1.2</v>
      </c>
      <c r="H3" s="3">
        <v>1.4</v>
      </c>
      <c r="I3" s="3">
        <v>0.9</v>
      </c>
      <c r="J3" s="3">
        <v>0.8</v>
      </c>
      <c r="K3" s="3">
        <v>0.9</v>
      </c>
      <c r="L3" s="3">
        <v>0.9</v>
      </c>
      <c r="M3" s="3">
        <v>0.9</v>
      </c>
      <c r="N3" s="3">
        <v>0.7</v>
      </c>
      <c r="O3" s="3">
        <v>0.8</v>
      </c>
      <c r="P3" s="3">
        <v>0.9</v>
      </c>
      <c r="Q3" s="3">
        <v>0.9</v>
      </c>
      <c r="R3" s="3">
        <v>0.9</v>
      </c>
      <c r="S3" s="3">
        <v>1.2</v>
      </c>
      <c r="T3" s="3">
        <v>0.9</v>
      </c>
      <c r="U3" s="3">
        <v>0.7</v>
      </c>
      <c r="V3" s="3">
        <v>0.7</v>
      </c>
      <c r="W3" s="3">
        <v>0.5</v>
      </c>
      <c r="X3" s="3">
        <v>0.6</v>
      </c>
      <c r="Y3" s="3">
        <v>1.1000000000000001</v>
      </c>
      <c r="Z3" s="3">
        <v>0.8</v>
      </c>
      <c r="AA3" s="3">
        <v>0.6</v>
      </c>
      <c r="AB3">
        <f t="shared" ref="AB3:AO4" si="1">AA3</f>
        <v>0.6</v>
      </c>
      <c r="AC3">
        <f t="shared" si="1"/>
        <v>0.6</v>
      </c>
      <c r="AD3">
        <f t="shared" si="1"/>
        <v>0.6</v>
      </c>
      <c r="AE3">
        <f t="shared" si="1"/>
        <v>0.6</v>
      </c>
      <c r="AF3">
        <f t="shared" si="1"/>
        <v>0.6</v>
      </c>
      <c r="AG3">
        <f t="shared" si="1"/>
        <v>0.6</v>
      </c>
      <c r="AH3">
        <f t="shared" si="1"/>
        <v>0.6</v>
      </c>
      <c r="AI3">
        <f t="shared" si="1"/>
        <v>0.6</v>
      </c>
      <c r="AJ3">
        <f t="shared" si="1"/>
        <v>0.6</v>
      </c>
      <c r="AK3">
        <f t="shared" si="1"/>
        <v>0.6</v>
      </c>
      <c r="AL3">
        <f t="shared" si="1"/>
        <v>0.6</v>
      </c>
      <c r="AM3">
        <f t="shared" si="1"/>
        <v>0.6</v>
      </c>
      <c r="AN3">
        <f t="shared" si="1"/>
        <v>0.6</v>
      </c>
      <c r="AO3">
        <f t="shared" si="1"/>
        <v>0.6</v>
      </c>
      <c r="AP3" s="3">
        <v>1.1000000000000001</v>
      </c>
      <c r="AQ3" s="3">
        <v>0.8</v>
      </c>
      <c r="AR3" s="3">
        <v>0.7</v>
      </c>
      <c r="AS3" s="3">
        <v>0.9</v>
      </c>
      <c r="AT3" s="3">
        <v>0.8</v>
      </c>
      <c r="AU3" s="3">
        <v>0.9</v>
      </c>
      <c r="AV3" s="3">
        <v>1.9</v>
      </c>
      <c r="AW3" s="3">
        <v>3.6</v>
      </c>
      <c r="AX3" s="3">
        <v>2</v>
      </c>
      <c r="AY3" s="3">
        <v>1.5</v>
      </c>
      <c r="AZ3" s="3">
        <v>1.1000000000000001</v>
      </c>
      <c r="BA3" s="3">
        <v>1.1000000000000001</v>
      </c>
      <c r="BB3" s="3">
        <v>0.8</v>
      </c>
      <c r="BC3" s="3">
        <v>0.7</v>
      </c>
      <c r="BD3" s="3">
        <v>0.8</v>
      </c>
      <c r="BE3" s="3">
        <v>1</v>
      </c>
      <c r="BF3" s="3">
        <v>0.9</v>
      </c>
    </row>
    <row r="4" spans="1:58">
      <c r="A4" s="2" t="s">
        <v>66</v>
      </c>
      <c r="B4" t="s">
        <v>61</v>
      </c>
      <c r="C4" t="s">
        <v>58</v>
      </c>
      <c r="D4" t="s">
        <v>60</v>
      </c>
      <c r="E4" s="2" t="s">
        <v>63</v>
      </c>
      <c r="F4" s="3">
        <v>0.7</v>
      </c>
      <c r="G4" s="3">
        <v>1.2</v>
      </c>
      <c r="H4" s="3">
        <v>1.3</v>
      </c>
      <c r="I4" s="3">
        <v>0.9</v>
      </c>
      <c r="J4" s="3">
        <v>0.9</v>
      </c>
      <c r="K4" s="3">
        <v>0.9</v>
      </c>
      <c r="L4" s="3">
        <v>0.9</v>
      </c>
      <c r="M4" s="3">
        <v>0.8</v>
      </c>
      <c r="N4" s="3">
        <v>0.7</v>
      </c>
      <c r="O4" s="3">
        <v>0.8</v>
      </c>
      <c r="P4" s="3">
        <v>0.8</v>
      </c>
      <c r="Q4" s="3">
        <v>0.9</v>
      </c>
      <c r="R4" s="3">
        <v>0.9</v>
      </c>
      <c r="S4" s="3">
        <v>1.2</v>
      </c>
      <c r="T4" s="3">
        <v>0.9</v>
      </c>
      <c r="U4" s="3">
        <v>0.7</v>
      </c>
      <c r="V4" s="3">
        <v>0.7</v>
      </c>
      <c r="W4" s="3">
        <v>0.5</v>
      </c>
      <c r="X4" s="3">
        <v>0.6</v>
      </c>
      <c r="Y4" s="3">
        <v>1</v>
      </c>
      <c r="Z4" s="3">
        <v>0.8</v>
      </c>
      <c r="AA4" s="3">
        <v>0.6</v>
      </c>
      <c r="AB4">
        <f t="shared" si="1"/>
        <v>0.6</v>
      </c>
      <c r="AC4">
        <f t="shared" si="1"/>
        <v>0.6</v>
      </c>
      <c r="AD4">
        <f t="shared" si="1"/>
        <v>0.6</v>
      </c>
      <c r="AE4">
        <f t="shared" si="1"/>
        <v>0.6</v>
      </c>
      <c r="AF4">
        <f t="shared" si="1"/>
        <v>0.6</v>
      </c>
      <c r="AG4">
        <f t="shared" si="1"/>
        <v>0.6</v>
      </c>
      <c r="AH4">
        <f t="shared" si="1"/>
        <v>0.6</v>
      </c>
      <c r="AI4">
        <f t="shared" si="1"/>
        <v>0.6</v>
      </c>
      <c r="AJ4">
        <f t="shared" si="1"/>
        <v>0.6</v>
      </c>
      <c r="AK4">
        <f t="shared" si="1"/>
        <v>0.6</v>
      </c>
      <c r="AL4">
        <f t="shared" si="1"/>
        <v>0.6</v>
      </c>
      <c r="AM4">
        <f t="shared" si="1"/>
        <v>0.6</v>
      </c>
      <c r="AN4">
        <f t="shared" si="1"/>
        <v>0.6</v>
      </c>
      <c r="AO4">
        <f t="shared" si="1"/>
        <v>0.6</v>
      </c>
      <c r="AP4" s="3">
        <v>1.2</v>
      </c>
      <c r="AQ4" s="3">
        <v>0.8</v>
      </c>
      <c r="AR4" s="3">
        <v>0.7</v>
      </c>
      <c r="AS4" s="3">
        <v>1</v>
      </c>
      <c r="AT4" s="3">
        <v>0.7</v>
      </c>
      <c r="AU4" s="3">
        <v>0.9</v>
      </c>
      <c r="AV4" s="3">
        <v>1.9</v>
      </c>
      <c r="AW4" s="3">
        <v>3.8</v>
      </c>
      <c r="AX4" s="3">
        <v>2.1</v>
      </c>
      <c r="AY4" s="3">
        <v>1.6</v>
      </c>
      <c r="AZ4" s="3">
        <v>1.1000000000000001</v>
      </c>
      <c r="BA4" s="3">
        <v>1</v>
      </c>
      <c r="BB4" s="3">
        <v>0.8</v>
      </c>
      <c r="BC4" s="3">
        <v>0.7</v>
      </c>
      <c r="BD4" s="3">
        <v>0.8</v>
      </c>
      <c r="BE4" s="3">
        <v>1</v>
      </c>
      <c r="BF4" s="3">
        <v>0.9</v>
      </c>
    </row>
  </sheetData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Seasonality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叶春萍</dc:creator>
  <cp:lastModifiedBy>叶春萍</cp:lastModifiedBy>
  <dcterms:created xsi:type="dcterms:W3CDTF">2024-10-28T02:08:30Z</dcterms:created>
  <dcterms:modified xsi:type="dcterms:W3CDTF">2024-10-28T02:20:06Z</dcterms:modified>
</cp:coreProperties>
</file>