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4240" windowHeight="12435"/>
  </bookViews>
  <sheets>
    <sheet name="Fineline" sheetId="2" r:id="rId1"/>
    <sheet name="Instruction" sheetId="4" r:id="rId2"/>
  </sheets>
  <definedNames>
    <definedName name="_xlnm._FilterDatabase" localSheetId="0" hidden="1">Fineline!$A$2:$BE$130</definedName>
  </definedNames>
  <calcPr calcId="145621"/>
</workbook>
</file>

<file path=xl/sharedStrings.xml><?xml version="1.0" encoding="utf-8"?>
<sst xmlns="http://schemas.openxmlformats.org/spreadsheetml/2006/main" count="656" uniqueCount="330">
  <si>
    <t>Macys</t>
  </si>
  <si>
    <t>WMCA</t>
  </si>
  <si>
    <t>Belk</t>
  </si>
  <si>
    <t>SN</t>
  </si>
  <si>
    <t>PFE</t>
  </si>
  <si>
    <t>WMPR</t>
  </si>
  <si>
    <t>WM dot com</t>
  </si>
  <si>
    <t>Account</t>
  </si>
  <si>
    <r>
      <rPr>
        <sz val="10"/>
        <color theme="1"/>
        <rFont val="宋体"/>
        <family val="2"/>
        <charset val="134"/>
      </rPr>
      <t>备注说明</t>
    </r>
  </si>
  <si>
    <t>WM</t>
  </si>
  <si>
    <t>Kolhs</t>
  </si>
  <si>
    <t>FM</t>
  </si>
  <si>
    <t>BBB</t>
  </si>
  <si>
    <t>Biglots</t>
  </si>
  <si>
    <t>Home Depot</t>
  </si>
  <si>
    <t>Nexcom</t>
  </si>
  <si>
    <t>DG</t>
  </si>
  <si>
    <t>Fineline No</t>
    <phoneticPr fontId="0" type="noConversion"/>
  </si>
  <si>
    <t>Category</t>
    <phoneticPr fontId="0" type="noConversion"/>
  </si>
  <si>
    <t>Pattern</t>
    <phoneticPr fontId="0" type="noConversion"/>
  </si>
  <si>
    <t>Size</t>
    <phoneticPr fontId="0" type="noConversion"/>
  </si>
  <si>
    <t>wk01</t>
    <phoneticPr fontId="0" type="noConversion"/>
  </si>
  <si>
    <t>wk02</t>
    <phoneticPr fontId="0" type="noConversion"/>
  </si>
  <si>
    <t>wk03</t>
  </si>
  <si>
    <t>wk04</t>
  </si>
  <si>
    <t>wk05</t>
  </si>
  <si>
    <t>…</t>
    <phoneticPr fontId="0" type="noConversion"/>
  </si>
  <si>
    <t>wk52</t>
    <phoneticPr fontId="0" type="noConversion"/>
  </si>
  <si>
    <r>
      <t>Seasonality fineline code</t>
    </r>
    <r>
      <rPr>
        <b/>
        <sz val="10"/>
        <color theme="1"/>
        <rFont val="宋体"/>
        <family val="3"/>
        <charset val="134"/>
      </rPr>
      <t>定义</t>
    </r>
  </si>
  <si>
    <r>
      <t>F+</t>
    </r>
    <r>
      <rPr>
        <sz val="10"/>
        <color theme="1"/>
        <rFont val="宋体"/>
        <family val="3"/>
        <charset val="134"/>
      </rPr>
      <t>代表性的</t>
    </r>
    <r>
      <rPr>
        <sz val="10"/>
        <color theme="1"/>
        <rFont val="Arial"/>
        <family val="2"/>
      </rPr>
      <t>item#</t>
    </r>
  </si>
  <si>
    <t>Fineline code e.g.</t>
    <phoneticPr fontId="0" type="noConversion"/>
  </si>
  <si>
    <t>FMS9944409622-21</t>
    <phoneticPr fontId="0" type="noConversion"/>
  </si>
  <si>
    <t>FFR16-407</t>
    <phoneticPr fontId="0" type="noConversion"/>
  </si>
  <si>
    <t>Uploading format</t>
    <phoneticPr fontId="0" type="noConversion"/>
  </si>
  <si>
    <t>Notes：系统设置防重复上传提示</t>
    <phoneticPr fontId="0" type="noConversion"/>
  </si>
  <si>
    <t>wk06</t>
  </si>
  <si>
    <t>wk07</t>
  </si>
  <si>
    <t>wk08</t>
  </si>
  <si>
    <t>wk09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</si>
  <si>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</si>
  <si>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</si>
  <si>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</si>
  <si>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</si>
  <si>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</si>
  <si>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</si>
  <si>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</si>
  <si>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</si>
  <si>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</si>
  <si>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</si>
  <si>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</si>
  <si>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</si>
  <si>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</si>
  <si>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</si>
  <si>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</si>
  <si>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</si>
  <si>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</si>
  <si>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</si>
  <si>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</si>
  <si>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</si>
  <si>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</si>
  <si>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</si>
  <si>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</si>
  <si>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</si>
  <si>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</si>
  <si>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</si>
  <si>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</si>
  <si>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</si>
  <si>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</si>
  <si>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</si>
  <si>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</si>
  <si>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</si>
  <si>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</si>
  <si>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</si>
  <si>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</si>
  <si>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</si>
  <si>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</si>
  <si>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</si>
  <si>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</si>
  <si>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</si>
  <si>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</si>
  <si>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</si>
  <si>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</si>
  <si>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FBH8044409622-25</t>
  </si>
  <si>
    <t>MEDALLION</t>
  </si>
  <si>
    <t>Quilt</t>
  </si>
  <si>
    <t>FQ</t>
  </si>
  <si>
    <t>K</t>
  </si>
  <si>
    <t>STD</t>
  </si>
  <si>
    <t>FFR21-2049</t>
  </si>
  <si>
    <t>FFR21-2050</t>
  </si>
  <si>
    <t>FFR20-287</t>
  </si>
  <si>
    <t>FFR20-288</t>
  </si>
  <si>
    <t>FFR20-289</t>
  </si>
  <si>
    <t>FFR20-290</t>
  </si>
  <si>
    <t>FFR20-291</t>
  </si>
  <si>
    <t>EDL Sheet set</t>
  </si>
  <si>
    <t>Bright White</t>
  </si>
  <si>
    <t>K Pillowcase</t>
  </si>
  <si>
    <t>T</t>
  </si>
  <si>
    <t>TXL</t>
  </si>
  <si>
    <t>F</t>
  </si>
  <si>
    <t xml:space="preserve">Q </t>
  </si>
  <si>
    <t>BNB</t>
  </si>
  <si>
    <t>FMS9344409622-07</t>
  </si>
  <si>
    <t>FMS9344409622-08</t>
  </si>
  <si>
    <t>FMS9344409622-09</t>
  </si>
  <si>
    <t>Chase</t>
  </si>
  <si>
    <t>FMS9344409622-17</t>
  </si>
  <si>
    <t>5pc set</t>
  </si>
  <si>
    <t>Moran</t>
  </si>
  <si>
    <t>FMS8144409620-01</t>
  </si>
  <si>
    <t>Shower curtain</t>
  </si>
  <si>
    <t>Terazzo</t>
  </si>
  <si>
    <t>EDL mattress pad</t>
  </si>
  <si>
    <t>Q</t>
  </si>
  <si>
    <t>mattress pad</t>
  </si>
  <si>
    <t>EDL Reversible Comforter</t>
  </si>
  <si>
    <t>T/TXL:66x94"</t>
  </si>
  <si>
    <t>Full/Queen: 88x92"</t>
  </si>
  <si>
    <t>King: 106x92"</t>
  </si>
  <si>
    <t>Comforter</t>
  </si>
  <si>
    <t>EDL Quilt</t>
  </si>
  <si>
    <t>T/TXL: 66x92"</t>
  </si>
  <si>
    <t>Full/Queen: 86x90"</t>
  </si>
  <si>
    <t>King: 104x90"</t>
  </si>
  <si>
    <t>FDG16-038</t>
  </si>
  <si>
    <t>Dollar General</t>
  </si>
  <si>
    <t>Mattress pad</t>
  </si>
  <si>
    <t>Queen: 60x80x11"</t>
  </si>
  <si>
    <t>FDG21-131</t>
  </si>
  <si>
    <t>Pillowcase</t>
  </si>
  <si>
    <t>Coolmax Microfiber</t>
  </si>
  <si>
    <t>Std Pillow: 20x30"</t>
  </si>
  <si>
    <t>FDG90-064</t>
  </si>
  <si>
    <t>Pillow protector</t>
  </si>
  <si>
    <t>Microfiber Pillow Protector</t>
  </si>
  <si>
    <t>20x28"</t>
  </si>
  <si>
    <t>FFR73-1955</t>
  </si>
  <si>
    <t>Bath Towel</t>
  </si>
  <si>
    <t>MV Turkish</t>
  </si>
  <si>
    <t>30x58"</t>
  </si>
  <si>
    <t>FFR73-1956</t>
  </si>
  <si>
    <t>Hand Towel</t>
  </si>
  <si>
    <t>16x30"</t>
  </si>
  <si>
    <t>FFR73-1957</t>
  </si>
  <si>
    <t>Wash Towel</t>
  </si>
  <si>
    <t>13x13"</t>
  </si>
  <si>
    <t>FFR73-1958</t>
  </si>
  <si>
    <t>Bath Sheet</t>
  </si>
  <si>
    <t>34x68"</t>
  </si>
  <si>
    <t>FFR20-2242</t>
  </si>
  <si>
    <t>Sheet Set</t>
  </si>
  <si>
    <t>MV 500TC Egyptian SS</t>
  </si>
  <si>
    <t>Full</t>
  </si>
  <si>
    <t>FFR20-2243</t>
  </si>
  <si>
    <t>Queen</t>
  </si>
  <si>
    <t>FFR20-2244</t>
  </si>
  <si>
    <t>King</t>
  </si>
  <si>
    <t>FFR21-2245</t>
  </si>
  <si>
    <t>FFR21-2246</t>
  </si>
  <si>
    <t>FFR20-1529</t>
  </si>
  <si>
    <t>HD T300 sheet set</t>
  </si>
  <si>
    <t>Twin</t>
  </si>
  <si>
    <t>FFR20-1530</t>
  </si>
  <si>
    <t>FFR20-1531</t>
  </si>
  <si>
    <t>FFR20-1532</t>
  </si>
  <si>
    <t>FFR21-1533</t>
  </si>
  <si>
    <t>FFR21-1534</t>
  </si>
  <si>
    <t>FFR14-1943</t>
  </si>
  <si>
    <t>Sky</t>
  </si>
  <si>
    <t>F/Q</t>
  </si>
  <si>
    <t>FFR14-1944</t>
  </si>
  <si>
    <t>FFR11-1945</t>
  </si>
  <si>
    <t>Sham</t>
  </si>
  <si>
    <t>FFR11-1946</t>
  </si>
  <si>
    <t>FFR40-1887</t>
  </si>
  <si>
    <t>Window Panel</t>
  </si>
  <si>
    <t>Shanti</t>
  </si>
  <si>
    <t>52x63"</t>
  </si>
  <si>
    <t>FFR40-1888</t>
  </si>
  <si>
    <t>52x84"</t>
  </si>
  <si>
    <t>FMCG51N-4772</t>
  </si>
  <si>
    <t>Blanket</t>
  </si>
  <si>
    <t>Egyptian cotton blanket</t>
  </si>
  <si>
    <t>FMCG51N-4773</t>
  </si>
  <si>
    <t>FMCG51N-4774</t>
  </si>
  <si>
    <t>FMCG51-4293</t>
  </si>
  <si>
    <t>Fleece Blanket</t>
  </si>
  <si>
    <t>FMCG51-4294</t>
  </si>
  <si>
    <t>FMCG51-4295</t>
  </si>
  <si>
    <t>PFE66CL6182-M</t>
  </si>
  <si>
    <t>PFE66CL6182-L</t>
  </si>
  <si>
    <t>PFE66SB5478B</t>
  </si>
  <si>
    <t>PFE66SB5478G</t>
  </si>
  <si>
    <t>PFE66SB5478W</t>
  </si>
  <si>
    <t>PFE66SB5478M</t>
  </si>
  <si>
    <t>PFE66SW5477B</t>
  </si>
  <si>
    <t>PFE66SW5477G</t>
  </si>
  <si>
    <t>PFE66SW5477P</t>
  </si>
  <si>
    <t>PFE66SW5477PU</t>
  </si>
  <si>
    <t>PFE66SW5477W</t>
  </si>
  <si>
    <t>LED</t>
  </si>
  <si>
    <t>M:55cm Silicon:50cm</t>
  </si>
  <si>
    <t>L:70cm Silicon:65cm</t>
  </si>
  <si>
    <t>O/S</t>
  </si>
  <si>
    <t>PFE66PA5510-XXS</t>
  </si>
  <si>
    <t>PFE66PA5510-XS</t>
  </si>
  <si>
    <t>PFE66PA5510-SM</t>
  </si>
  <si>
    <t>PFE66PA5510-MD</t>
  </si>
  <si>
    <t>PFE66PA5510-LG</t>
  </si>
  <si>
    <t>PFE66PA5510-XL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</si>
  <si>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</si>
  <si>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</si>
  <si>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</si>
  <si>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</si>
  <si>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</si>
  <si>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</si>
  <si>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</si>
  <si>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</si>
  <si>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</si>
  <si>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</si>
  <si>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</si>
  <si>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</si>
  <si>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PFE65PA5466-XXL</t>
  </si>
  <si>
    <t>PA</t>
  </si>
  <si>
    <t>XXS 3/4"neck 9-13.5", chest 14-15.5"</t>
  </si>
  <si>
    <t>XS 3/4"neck 12-18.5", chest 15.5-21.5"</t>
  </si>
  <si>
    <t>S 1"neck 17.5-27", chest 19-29"</t>
  </si>
  <si>
    <t>M 1"neck 18.5-29", chest 19.8-32"</t>
  </si>
  <si>
    <t>L 1"neck 22-34", chest 20-35"</t>
  </si>
  <si>
    <t>XL 1"neck 26-42.5", chest 24.5-44"</t>
  </si>
  <si>
    <t>XXS Neck 20-22CM, Chest 26-29CM</t>
  </si>
  <si>
    <t>XS Neck 24-26CM, Chest 32-34CM</t>
  </si>
  <si>
    <t>S Neck 24-26CM, Chest34-38CM</t>
  </si>
  <si>
    <t>M Neck 26-28CM, Chest 40-46CM</t>
  </si>
  <si>
    <t>L Neck 30-33CM, Chest 42-48CM</t>
  </si>
  <si>
    <t>XL Neck 38-42CM, Chest52-55CM</t>
  </si>
  <si>
    <t>XXL</t>
  </si>
  <si>
    <t>PFE63CS5783</t>
  </si>
  <si>
    <t>PFE63CS5784</t>
  </si>
  <si>
    <t>CS</t>
  </si>
  <si>
    <t>D15+5"</t>
  </si>
  <si>
    <t>PFE63DM5757</t>
  </si>
  <si>
    <t>PFE63DM5758</t>
  </si>
  <si>
    <t>PFE63DM5759</t>
  </si>
  <si>
    <t>PFE63DM5760</t>
  </si>
  <si>
    <t>PFE63DM5761</t>
  </si>
  <si>
    <t>PFE63DM5762</t>
  </si>
  <si>
    <t>PFE63DM5763</t>
  </si>
  <si>
    <t>PFE63DM5764</t>
  </si>
  <si>
    <t>DM</t>
  </si>
  <si>
    <t>23x30"</t>
  </si>
  <si>
    <t>23x36"</t>
  </si>
  <si>
    <t>26x42"</t>
  </si>
  <si>
    <t>30x48"</t>
  </si>
  <si>
    <t>PFE63PN5906</t>
  </si>
  <si>
    <t>PFE63PC6249</t>
  </si>
  <si>
    <t>PFE63PN6250</t>
  </si>
  <si>
    <t>PN</t>
  </si>
  <si>
    <t>30x40"</t>
  </si>
  <si>
    <t>35x44+8.5"</t>
  </si>
  <si>
    <t>30x40+5"</t>
  </si>
  <si>
    <t>FWMPR40-0041</t>
  </si>
  <si>
    <t>Window Panel/Kitchen Panel</t>
  </si>
  <si>
    <t>FWMPR10-0329</t>
  </si>
  <si>
    <t>Twin XL</t>
  </si>
  <si>
    <t>Bedding</t>
  </si>
  <si>
    <t>QUEEN</t>
  </si>
  <si>
    <t>KING</t>
  </si>
  <si>
    <t>FWMPR10-0333</t>
  </si>
  <si>
    <t>FWMPR10-0330</t>
  </si>
  <si>
    <t>FBH18-001-399-42</t>
  </si>
  <si>
    <t>DUVET COVER</t>
  </si>
  <si>
    <t>FBH18-001-399-43</t>
  </si>
  <si>
    <t>FMS8144409622-40</t>
  </si>
  <si>
    <t>FMS8144409622-41</t>
  </si>
  <si>
    <t>MS QUILT SET</t>
  </si>
  <si>
    <t>FMS16-008-007-10</t>
  </si>
  <si>
    <t>FMS16-008-007-11</t>
  </si>
  <si>
    <t>FMS16-008-007-12</t>
  </si>
  <si>
    <t>MS COMF</t>
  </si>
  <si>
    <t>KPC</t>
  </si>
  <si>
    <t>MV SHEET SET</t>
  </si>
  <si>
    <t>FFR20-2009</t>
  </si>
  <si>
    <t>FFR20-2010</t>
  </si>
  <si>
    <t>FFR20-2011</t>
  </si>
  <si>
    <t>FFR21-2012</t>
  </si>
  <si>
    <t>FFR21-2013</t>
  </si>
  <si>
    <t>MV QUILT</t>
  </si>
  <si>
    <t>FFR14-1939</t>
  </si>
  <si>
    <t>FFR14-1940</t>
  </si>
  <si>
    <t>FFR11-1941</t>
  </si>
  <si>
    <t>FFR11-1942</t>
  </si>
  <si>
    <t>Full/Queen</t>
  </si>
  <si>
    <t>Standard sham</t>
  </si>
  <si>
    <t>King sham</t>
  </si>
  <si>
    <t>COMFORTER</t>
  </si>
  <si>
    <t>FFR10-1951</t>
  </si>
  <si>
    <t>FFR10-1952</t>
  </si>
  <si>
    <t>FFR71-2125</t>
  </si>
  <si>
    <t>BATH</t>
  </si>
  <si>
    <t>FSD170-0003</t>
  </si>
  <si>
    <t>FSD170-0017</t>
  </si>
  <si>
    <t>FSD171-0022</t>
  </si>
  <si>
    <t>SNOW CONE MAKERS</t>
  </si>
  <si>
    <t>ICE CREAM MIXES</t>
  </si>
  <si>
    <t>SNOW CONE SYRUPS</t>
  </si>
  <si>
    <t>FMCH20-4507</t>
  </si>
  <si>
    <t>sheet set</t>
  </si>
  <si>
    <t>Beautyrest</t>
  </si>
  <si>
    <t>FMCH20-4508</t>
  </si>
  <si>
    <t>FMCH20-4509</t>
  </si>
  <si>
    <t>FMCH20-4510</t>
  </si>
  <si>
    <t>CK</t>
  </si>
  <si>
    <t>FMCG21-4357</t>
  </si>
  <si>
    <t>HD 2 pack pillow protector</t>
  </si>
  <si>
    <t>20x28"(2)</t>
  </si>
  <si>
    <t>FMCG21-4358</t>
  </si>
  <si>
    <t>20x36"(2)</t>
  </si>
  <si>
    <t>FFR16-407</t>
  </si>
  <si>
    <t>FFR16-408</t>
  </si>
  <si>
    <t>FFR16-409</t>
  </si>
  <si>
    <t>FFR16-410</t>
  </si>
  <si>
    <t>FFR10-1737</t>
  </si>
  <si>
    <t>FFR10-1738</t>
  </si>
  <si>
    <t>FFR10-1739</t>
  </si>
  <si>
    <t>FFR14-1728</t>
  </si>
  <si>
    <t>FFR14-1729</t>
  </si>
  <si>
    <t>FFR14-1730</t>
  </si>
  <si>
    <t>Fred Meyer</t>
    <phoneticPr fontId="9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</si>
</sst>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[$-409]mmmm\ d\,\ yyyy;@"/>
    <numFmt numFmtId="179" formatCode="_ &quot;￥&quot;* #,##0.00_ ;_ &quot;￥&quot;* \-#,##0.00_ ;_ &quot;￥&quot;* &quot;-&quot;??_ ;_ @_ "/>
    <numFmt numFmtId="180" formatCode="#."/>
    <numFmt numFmtId="181" formatCode="0.0"/>
  </numFmts>
  <fonts count="94" x14ac:knownFonts="1">
    <font>
      <sz val="11"/>
      <name val="Calibri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11"/>
      <name val="Calibri"/>
      <family val="2"/>
    </font>
    <font>
      <sz val="11"/>
      <color rgb="FF9C0006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宋体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4150">
    <xf numFmtId="0" fontId="0" fillId="0" borderId="0"/>
    <xf numFmtId="178" fontId="5" fillId="0" borderId="0"/>
    <xf numFmtId="178" fontId="2" fillId="0" borderId="0"/>
    <xf numFmtId="178" fontId="8" fillId="0" borderId="0">
      <alignment vertical="center"/>
    </xf>
    <xf numFmtId="178" fontId="3" fillId="0" borderId="0"/>
    <xf numFmtId="178" fontId="8" fillId="0" borderId="0">
      <alignment vertical="center"/>
    </xf>
    <xf numFmtId="178" fontId="3" fillId="0" borderId="0"/>
    <xf numFmtId="178" fontId="10" fillId="0" borderId="0"/>
    <xf numFmtId="178" fontId="8" fillId="0" borderId="0">
      <alignment vertical="center"/>
    </xf>
    <xf numFmtId="178" fontId="6" fillId="0" borderId="0"/>
    <xf numFmtId="178" fontId="13" fillId="0" borderId="0"/>
    <xf numFmtId="178" fontId="13" fillId="0" borderId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37" fillId="11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37" fillId="9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15" fillId="17" borderId="0" applyNumberFormat="0" applyBorder="0" applyAlignment="0" applyProtection="0"/>
    <xf numFmtId="178" fontId="15" fillId="12" borderId="0" applyNumberFormat="0" applyBorder="0" applyAlignment="0" applyProtection="0"/>
    <xf numFmtId="178" fontId="15" fillId="1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0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15" fillId="22" borderId="0" applyNumberFormat="0" applyBorder="0" applyAlignment="0" applyProtection="0"/>
    <xf numFmtId="178" fontId="15" fillId="23" borderId="0" applyNumberFormat="0" applyBorder="0" applyAlignment="0" applyProtection="0"/>
    <xf numFmtId="178" fontId="15" fillId="2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1" borderId="0" applyNumberFormat="0" applyBorder="0" applyAlignment="0" applyProtection="0"/>
    <xf numFmtId="178" fontId="16" fillId="6" borderId="0" applyNumberFormat="0" applyBorder="0" applyAlignment="0" applyProtection="0"/>
    <xf numFmtId="178" fontId="17" fillId="25" borderId="5" applyNumberFormat="0" applyAlignment="0" applyProtection="0"/>
    <xf numFmtId="178" fontId="18" fillId="26" borderId="6" applyNumberFormat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36" fillId="0" borderId="0" applyFont="0" applyFill="0" applyBorder="0" applyAlignment="0" applyProtection="0">
      <alignment vertical="center"/>
    </xf>
    <xf numFmtId="178" fontId="21" fillId="0" borderId="0" applyNumberFormat="0" applyFill="0" applyBorder="0" applyAlignment="0" applyProtection="0"/>
    <xf numFmtId="178" fontId="22" fillId="7" borderId="0" applyNumberFormat="0" applyBorder="0" applyAlignment="0" applyProtection="0"/>
    <xf numFmtId="178" fontId="23" fillId="27" borderId="0" applyNumberFormat="0" applyBorder="0" applyAlignment="0" applyProtection="0"/>
    <xf numFmtId="178" fontId="24" fillId="0" borderId="7" applyNumberFormat="0" applyFill="0" applyAlignment="0" applyProtection="0"/>
    <xf numFmtId="178" fontId="25" fillId="0" borderId="8" applyNumberFormat="0" applyFill="0" applyAlignment="0" applyProtection="0"/>
    <xf numFmtId="178" fontId="26" fillId="0" borderId="9" applyNumberFormat="0" applyFill="0" applyAlignment="0" applyProtection="0"/>
    <xf numFmtId="178" fontId="26" fillId="0" borderId="0" applyNumberFormat="0" applyFill="0" applyBorder="0" applyAlignment="0" applyProtection="0"/>
    <xf numFmtId="178" fontId="27" fillId="10" borderId="5" applyNumberFormat="0" applyAlignment="0" applyProtection="0"/>
    <xf numFmtId="178" fontId="28" fillId="0" borderId="10" applyNumberFormat="0" applyFill="0" applyAlignment="0" applyProtection="0"/>
    <xf numFmtId="178" fontId="29" fillId="16" borderId="0" applyNumberFormat="0" applyBorder="0" applyAlignment="0" applyProtection="0"/>
    <xf numFmtId="178" fontId="13" fillId="27" borderId="0" applyNumberFormat="0" applyFont="0" applyBorder="0" applyAlignment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13" fillId="0" borderId="0"/>
    <xf numFmtId="178" fontId="36" fillId="0" borderId="0">
      <alignment vertical="center"/>
    </xf>
    <xf numFmtId="178" fontId="13" fillId="0" borderId="0"/>
    <xf numFmtId="178" fontId="13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30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 applyFont="0" applyFill="0" applyBorder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13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31" fillId="25" borderId="11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13" fillId="0" borderId="0"/>
    <xf numFmtId="178" fontId="13" fillId="0" borderId="0" applyNumberFormat="0" applyFont="0" applyFill="0" applyBorder="0" applyProtection="0">
      <alignment horizontal="left" wrapText="1"/>
    </xf>
    <xf numFmtId="178" fontId="32" fillId="0" borderId="0" applyNumberFormat="0" applyFill="0" applyBorder="0" applyAlignment="0" applyProtection="0"/>
    <xf numFmtId="178" fontId="33" fillId="0" borderId="12" applyNumberFormat="0" applyFill="0" applyAlignment="0" applyProtection="0"/>
    <xf numFmtId="178" fontId="34" fillId="0" borderId="0" applyNumberFormat="0" applyFill="0" applyBorder="0" applyAlignment="0" applyProtection="0"/>
    <xf numFmtId="178" fontId="41" fillId="9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39" fillId="8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8" fillId="28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2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4" fillId="0" borderId="13" applyNumberFormat="0" applyFill="0" applyAlignment="0" applyProtection="0">
      <alignment vertical="center"/>
    </xf>
    <xf numFmtId="178" fontId="45" fillId="0" borderId="14" applyNumberFormat="0" applyFill="0" applyAlignment="0" applyProtection="0">
      <alignment vertical="center"/>
    </xf>
    <xf numFmtId="178" fontId="46" fillId="0" borderId="15" applyNumberFormat="0" applyFill="0" applyAlignment="0" applyProtection="0">
      <alignment vertical="center"/>
    </xf>
    <xf numFmtId="178" fontId="46" fillId="0" borderId="0" applyNumberFormat="0" applyFill="0" applyBorder="0" applyAlignment="0" applyProtection="0">
      <alignment vertical="center"/>
    </xf>
    <xf numFmtId="178" fontId="14" fillId="0" borderId="0"/>
    <xf numFmtId="178" fontId="47" fillId="26" borderId="6" applyNumberFormat="0" applyAlignment="0" applyProtection="0">
      <alignment vertical="center"/>
    </xf>
    <xf numFmtId="178" fontId="48" fillId="0" borderId="16" applyNumberFormat="0" applyFill="0" applyAlignment="0" applyProtection="0">
      <alignment vertical="center"/>
    </xf>
    <xf numFmtId="178" fontId="13" fillId="13" borderId="2" applyNumberFormat="0" applyFont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9" fillId="30" borderId="5" applyNumberFormat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52" fillId="16" borderId="0" applyNumberFormat="0" applyBorder="0" applyAlignment="0" applyProtection="0">
      <alignment vertical="center"/>
    </xf>
    <xf numFmtId="178" fontId="42" fillId="0" borderId="17" applyNumberFormat="0" applyFill="0" applyAlignment="0" applyProtection="0">
      <alignment vertical="center"/>
    </xf>
    <xf numFmtId="178" fontId="13" fillId="0" borderId="0"/>
    <xf numFmtId="178" fontId="13" fillId="0" borderId="0"/>
    <xf numFmtId="178" fontId="2" fillId="0" borderId="0"/>
    <xf numFmtId="176" fontId="4" fillId="0" borderId="0" applyFont="0" applyFill="0" applyBorder="0" applyAlignment="0" applyProtection="0"/>
    <xf numFmtId="178" fontId="2" fillId="0" borderId="0"/>
    <xf numFmtId="178" fontId="2" fillId="0" borderId="0"/>
    <xf numFmtId="178" fontId="2" fillId="0" borderId="0"/>
    <xf numFmtId="178" fontId="13" fillId="0" borderId="0"/>
    <xf numFmtId="178" fontId="36" fillId="0" borderId="0">
      <alignment vertical="center"/>
    </xf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4" fillId="5" borderId="0" applyNumberFormat="0" applyBorder="0" applyAlignment="0" applyProtection="0"/>
    <xf numFmtId="178" fontId="37" fillId="5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4" fillId="6" borderId="0" applyNumberFormat="0" applyBorder="0" applyAlignment="0" applyProtection="0"/>
    <xf numFmtId="178" fontId="37" fillId="6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4" fillId="7" borderId="0" applyNumberFormat="0" applyBorder="0" applyAlignment="0" applyProtection="0"/>
    <xf numFmtId="178" fontId="37" fillId="7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4" fillId="8" borderId="0" applyNumberFormat="0" applyBorder="0" applyAlignment="0" applyProtection="0"/>
    <xf numFmtId="178" fontId="37" fillId="8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4" fillId="9" borderId="0" applyNumberFormat="0" applyBorder="0" applyAlignment="0" applyProtection="0"/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4" fillId="10" borderId="0" applyNumberFormat="0" applyBorder="0" applyAlignment="0" applyProtection="0"/>
    <xf numFmtId="178" fontId="37" fillId="10" borderId="0" applyNumberFormat="0" applyBorder="0" applyAlignment="0" applyProtection="0">
      <alignment vertical="center"/>
    </xf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4" fillId="11" borderId="0" applyNumberFormat="0" applyBorder="0" applyAlignment="0" applyProtection="0"/>
    <xf numFmtId="178" fontId="37" fillId="11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4" fillId="12" borderId="0" applyNumberFormat="0" applyBorder="0" applyAlignment="0" applyProtection="0"/>
    <xf numFmtId="178" fontId="37" fillId="12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4" fillId="14" borderId="0" applyNumberFormat="0" applyBorder="0" applyAlignment="0" applyProtection="0"/>
    <xf numFmtId="178" fontId="37" fillId="14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4" fillId="8" borderId="0" applyNumberFormat="0" applyBorder="0" applyAlignment="0" applyProtection="0"/>
    <xf numFmtId="178" fontId="37" fillId="8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4" fillId="11" borderId="0" applyNumberFormat="0" applyBorder="0" applyAlignment="0" applyProtection="0"/>
    <xf numFmtId="178" fontId="37" fillId="11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4" fillId="15" borderId="0" applyNumberFormat="0" applyBorder="0" applyAlignment="0" applyProtection="0"/>
    <xf numFmtId="178" fontId="37" fillId="15" borderId="0" applyNumberFormat="0" applyBorder="0" applyAlignment="0" applyProtection="0">
      <alignment vertical="center"/>
    </xf>
    <xf numFmtId="178" fontId="15" fillId="17" borderId="0" applyNumberFormat="0" applyBorder="0" applyAlignment="0" applyProtection="0"/>
    <xf numFmtId="178" fontId="15" fillId="17" borderId="0" applyNumberFormat="0" applyBorder="0" applyAlignment="0" applyProtection="0"/>
    <xf numFmtId="178" fontId="15" fillId="17" borderId="0" applyNumberFormat="0" applyBorder="0" applyAlignment="0" applyProtection="0"/>
    <xf numFmtId="178" fontId="15" fillId="17" borderId="0" applyNumberFormat="0" applyBorder="0" applyAlignment="0" applyProtection="0"/>
    <xf numFmtId="178" fontId="15" fillId="12" borderId="0" applyNumberFormat="0" applyBorder="0" applyAlignment="0" applyProtection="0"/>
    <xf numFmtId="178" fontId="15" fillId="12" borderId="0" applyNumberFormat="0" applyBorder="0" applyAlignment="0" applyProtection="0"/>
    <xf numFmtId="178" fontId="15" fillId="12" borderId="0" applyNumberFormat="0" applyBorder="0" applyAlignment="0" applyProtection="0"/>
    <xf numFmtId="178" fontId="15" fillId="12" borderId="0" applyNumberFormat="0" applyBorder="0" applyAlignment="0" applyProtection="0"/>
    <xf numFmtId="178" fontId="15" fillId="14" borderId="0" applyNumberFormat="0" applyBorder="0" applyAlignment="0" applyProtection="0"/>
    <xf numFmtId="178" fontId="15" fillId="14" borderId="0" applyNumberFormat="0" applyBorder="0" applyAlignment="0" applyProtection="0"/>
    <xf numFmtId="178" fontId="15" fillId="14" borderId="0" applyNumberFormat="0" applyBorder="0" applyAlignment="0" applyProtection="0"/>
    <xf numFmtId="178" fontId="15" fillId="14" borderId="0" applyNumberFormat="0" applyBorder="0" applyAlignment="0" applyProtection="0"/>
    <xf numFmtId="178" fontId="15" fillId="18" borderId="0" applyNumberFormat="0" applyBorder="0" applyAlignment="0" applyProtection="0"/>
    <xf numFmtId="178" fontId="15" fillId="18" borderId="0" applyNumberFormat="0" applyBorder="0" applyAlignment="0" applyProtection="0"/>
    <xf numFmtId="178" fontId="15" fillId="18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19" borderId="0" applyNumberFormat="0" applyBorder="0" applyAlignment="0" applyProtection="0"/>
    <xf numFmtId="178" fontId="15" fillId="19" borderId="0" applyNumberFormat="0" applyBorder="0" applyAlignment="0" applyProtection="0"/>
    <xf numFmtId="178" fontId="15" fillId="19" borderId="0" applyNumberFormat="0" applyBorder="0" applyAlignment="0" applyProtection="0"/>
    <xf numFmtId="178" fontId="15" fillId="20" borderId="0" applyNumberFormat="0" applyBorder="0" applyAlignment="0" applyProtection="0"/>
    <xf numFmtId="178" fontId="15" fillId="20" borderId="0" applyNumberFormat="0" applyBorder="0" applyAlignment="0" applyProtection="0"/>
    <xf numFmtId="178" fontId="15" fillId="20" borderId="0" applyNumberFormat="0" applyBorder="0" applyAlignment="0" applyProtection="0"/>
    <xf numFmtId="178" fontId="15" fillId="20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15" fillId="17" borderId="0" applyNumberFormat="0" applyBorder="0" applyAlignment="0" applyProtection="0"/>
    <xf numFmtId="178" fontId="38" fillId="17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15" fillId="12" borderId="0" applyNumberFormat="0" applyBorder="0" applyAlignment="0" applyProtection="0"/>
    <xf numFmtId="178" fontId="38" fillId="12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15" fillId="14" borderId="0" applyNumberFormat="0" applyBorder="0" applyAlignment="0" applyProtection="0"/>
    <xf numFmtId="178" fontId="38" fillId="14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15" fillId="18" borderId="0" applyNumberFormat="0" applyBorder="0" applyAlignment="0" applyProtection="0"/>
    <xf numFmtId="178" fontId="38" fillId="1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15" fillId="19" borderId="0" applyNumberFormat="0" applyBorder="0" applyAlignment="0" applyProtection="0"/>
    <xf numFmtId="178" fontId="38" fillId="19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15" fillId="20" borderId="0" applyNumberFormat="0" applyBorder="0" applyAlignment="0" applyProtection="0"/>
    <xf numFmtId="178" fontId="38" fillId="20" borderId="0" applyNumberFormat="0" applyBorder="0" applyAlignment="0" applyProtection="0">
      <alignment vertical="center"/>
    </xf>
    <xf numFmtId="178" fontId="15" fillId="22" borderId="0" applyNumberFormat="0" applyBorder="0" applyAlignment="0" applyProtection="0"/>
    <xf numFmtId="178" fontId="15" fillId="22" borderId="0" applyNumberFormat="0" applyBorder="0" applyAlignment="0" applyProtection="0"/>
    <xf numFmtId="178" fontId="15" fillId="22" borderId="0" applyNumberFormat="0" applyBorder="0" applyAlignment="0" applyProtection="0"/>
    <xf numFmtId="178" fontId="15" fillId="22" borderId="0" applyNumberFormat="0" applyBorder="0" applyAlignment="0" applyProtection="0"/>
    <xf numFmtId="178" fontId="15" fillId="23" borderId="0" applyNumberFormat="0" applyBorder="0" applyAlignment="0" applyProtection="0"/>
    <xf numFmtId="178" fontId="15" fillId="23" borderId="0" applyNumberFormat="0" applyBorder="0" applyAlignment="0" applyProtection="0"/>
    <xf numFmtId="178" fontId="15" fillId="23" borderId="0" applyNumberFormat="0" applyBorder="0" applyAlignment="0" applyProtection="0"/>
    <xf numFmtId="178" fontId="15" fillId="23" borderId="0" applyNumberFormat="0" applyBorder="0" applyAlignment="0" applyProtection="0"/>
    <xf numFmtId="178" fontId="15" fillId="24" borderId="0" applyNumberFormat="0" applyBorder="0" applyAlignment="0" applyProtection="0"/>
    <xf numFmtId="178" fontId="15" fillId="24" borderId="0" applyNumberFormat="0" applyBorder="0" applyAlignment="0" applyProtection="0"/>
    <xf numFmtId="178" fontId="15" fillId="24" borderId="0" applyNumberFormat="0" applyBorder="0" applyAlignment="0" applyProtection="0"/>
    <xf numFmtId="178" fontId="15" fillId="24" borderId="0" applyNumberFormat="0" applyBorder="0" applyAlignment="0" applyProtection="0"/>
    <xf numFmtId="178" fontId="15" fillId="18" borderId="0" applyNumberFormat="0" applyBorder="0" applyAlignment="0" applyProtection="0"/>
    <xf numFmtId="178" fontId="15" fillId="18" borderId="0" applyNumberFormat="0" applyBorder="0" applyAlignment="0" applyProtection="0"/>
    <xf numFmtId="178" fontId="15" fillId="18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19" borderId="0" applyNumberFormat="0" applyBorder="0" applyAlignment="0" applyProtection="0"/>
    <xf numFmtId="178" fontId="15" fillId="19" borderId="0" applyNumberFormat="0" applyBorder="0" applyAlignment="0" applyProtection="0"/>
    <xf numFmtId="178" fontId="15" fillId="19" borderId="0" applyNumberFormat="0" applyBorder="0" applyAlignment="0" applyProtection="0"/>
    <xf numFmtId="178" fontId="15" fillId="21" borderId="0" applyNumberFormat="0" applyBorder="0" applyAlignment="0" applyProtection="0"/>
    <xf numFmtId="178" fontId="15" fillId="21" borderId="0" applyNumberFormat="0" applyBorder="0" applyAlignment="0" applyProtection="0"/>
    <xf numFmtId="178" fontId="15" fillId="21" borderId="0" applyNumberFormat="0" applyBorder="0" applyAlignment="0" applyProtection="0"/>
    <xf numFmtId="178" fontId="15" fillId="21" borderId="0" applyNumberFormat="0" applyBorder="0" applyAlignment="0" applyProtection="0"/>
    <xf numFmtId="178" fontId="16" fillId="6" borderId="0" applyNumberFormat="0" applyBorder="0" applyAlignment="0" applyProtection="0"/>
    <xf numFmtId="178" fontId="16" fillId="6" borderId="0" applyNumberFormat="0" applyBorder="0" applyAlignment="0" applyProtection="0"/>
    <xf numFmtId="178" fontId="16" fillId="6" borderId="0" applyNumberFormat="0" applyBorder="0" applyAlignment="0" applyProtection="0"/>
    <xf numFmtId="178" fontId="16" fillId="6" borderId="0" applyNumberFormat="0" applyBorder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8" fillId="26" borderId="6" applyNumberFormat="0" applyAlignment="0" applyProtection="0"/>
    <xf numFmtId="178" fontId="18" fillId="26" borderId="6" applyNumberFormat="0" applyAlignment="0" applyProtection="0"/>
    <xf numFmtId="178" fontId="18" fillId="26" borderId="6" applyNumberFormat="0" applyAlignment="0" applyProtection="0"/>
    <xf numFmtId="178" fontId="18" fillId="26" borderId="6" applyNumberFormat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5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36" fillId="0" borderId="0" applyFont="0" applyFill="0" applyBorder="0" applyAlignment="0" applyProtection="0"/>
    <xf numFmtId="179" fontId="36" fillId="0" borderId="0" applyFont="0" applyFill="0" applyBorder="0" applyAlignment="0" applyProtection="0">
      <alignment vertical="center"/>
    </xf>
    <xf numFmtId="178" fontId="21" fillId="0" borderId="0" applyNumberFormat="0" applyFill="0" applyBorder="0" applyAlignment="0" applyProtection="0"/>
    <xf numFmtId="178" fontId="21" fillId="0" borderId="0" applyNumberFormat="0" applyFill="0" applyBorder="0" applyAlignment="0" applyProtection="0"/>
    <xf numFmtId="178" fontId="21" fillId="0" borderId="0" applyNumberFormat="0" applyFill="0" applyBorder="0" applyAlignment="0" applyProtection="0"/>
    <xf numFmtId="178" fontId="21" fillId="0" borderId="0" applyNumberFormat="0" applyFill="0" applyBorder="0" applyAlignment="0" applyProtection="0"/>
    <xf numFmtId="178" fontId="22" fillId="7" borderId="0" applyNumberFormat="0" applyBorder="0" applyAlignment="0" applyProtection="0"/>
    <xf numFmtId="178" fontId="22" fillId="7" borderId="0" applyNumberFormat="0" applyBorder="0" applyAlignment="0" applyProtection="0"/>
    <xf numFmtId="178" fontId="22" fillId="7" borderId="0" applyNumberFormat="0" applyBorder="0" applyAlignment="0" applyProtection="0"/>
    <xf numFmtId="178" fontId="22" fillId="7" borderId="0" applyNumberFormat="0" applyBorder="0" applyAlignment="0" applyProtection="0"/>
    <xf numFmtId="178" fontId="23" fillId="27" borderId="0" applyNumberFormat="0" applyBorder="0" applyAlignment="0" applyProtection="0"/>
    <xf numFmtId="178" fontId="24" fillId="0" borderId="7" applyNumberFormat="0" applyFill="0" applyAlignment="0" applyProtection="0"/>
    <xf numFmtId="178" fontId="24" fillId="0" borderId="7" applyNumberFormat="0" applyFill="0" applyAlignment="0" applyProtection="0"/>
    <xf numFmtId="178" fontId="24" fillId="0" borderId="7" applyNumberFormat="0" applyFill="0" applyAlignment="0" applyProtection="0"/>
    <xf numFmtId="178" fontId="24" fillId="0" borderId="7" applyNumberFormat="0" applyFill="0" applyAlignment="0" applyProtection="0"/>
    <xf numFmtId="178" fontId="25" fillId="0" borderId="8" applyNumberFormat="0" applyFill="0" applyAlignment="0" applyProtection="0"/>
    <xf numFmtId="178" fontId="25" fillId="0" borderId="8" applyNumberFormat="0" applyFill="0" applyAlignment="0" applyProtection="0"/>
    <xf numFmtId="178" fontId="25" fillId="0" borderId="8" applyNumberFormat="0" applyFill="0" applyAlignment="0" applyProtection="0"/>
    <xf numFmtId="178" fontId="25" fillId="0" borderId="8" applyNumberFormat="0" applyFill="0" applyAlignment="0" applyProtection="0"/>
    <xf numFmtId="178" fontId="26" fillId="0" borderId="9" applyNumberFormat="0" applyFill="0" applyAlignment="0" applyProtection="0"/>
    <xf numFmtId="178" fontId="26" fillId="0" borderId="9" applyNumberFormat="0" applyFill="0" applyAlignment="0" applyProtection="0"/>
    <xf numFmtId="178" fontId="26" fillId="0" borderId="9" applyNumberFormat="0" applyFill="0" applyAlignment="0" applyProtection="0"/>
    <xf numFmtId="178" fontId="26" fillId="0" borderId="9" applyNumberFormat="0" applyFill="0" applyAlignment="0" applyProtection="0"/>
    <xf numFmtId="178" fontId="26" fillId="0" borderId="0" applyNumberFormat="0" applyFill="0" applyBorder="0" applyAlignment="0" applyProtection="0"/>
    <xf numFmtId="178" fontId="26" fillId="0" borderId="0" applyNumberFormat="0" applyFill="0" applyBorder="0" applyAlignment="0" applyProtection="0"/>
    <xf numFmtId="178" fontId="26" fillId="0" borderId="0" applyNumberFormat="0" applyFill="0" applyBorder="0" applyAlignment="0" applyProtection="0"/>
    <xf numFmtId="178" fontId="26" fillId="0" borderId="0" applyNumberFormat="0" applyFill="0" applyBorder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8" fillId="0" borderId="10" applyNumberFormat="0" applyFill="0" applyAlignment="0" applyProtection="0"/>
    <xf numFmtId="178" fontId="28" fillId="0" borderId="10" applyNumberFormat="0" applyFill="0" applyAlignment="0" applyProtection="0"/>
    <xf numFmtId="178" fontId="28" fillId="0" borderId="10" applyNumberFormat="0" applyFill="0" applyAlignment="0" applyProtection="0"/>
    <xf numFmtId="178" fontId="28" fillId="0" borderId="10" applyNumberFormat="0" applyFill="0" applyAlignment="0" applyProtection="0"/>
    <xf numFmtId="178" fontId="29" fillId="16" borderId="0" applyNumberFormat="0" applyBorder="0" applyAlignment="0" applyProtection="0"/>
    <xf numFmtId="178" fontId="29" fillId="16" borderId="0" applyNumberFormat="0" applyBorder="0" applyAlignment="0" applyProtection="0"/>
    <xf numFmtId="178" fontId="29" fillId="16" borderId="0" applyNumberFormat="0" applyBorder="0" applyAlignment="0" applyProtection="0"/>
    <xf numFmtId="178" fontId="29" fillId="16" borderId="0" applyNumberFormat="0" applyBorder="0" applyAlignment="0" applyProtection="0"/>
    <xf numFmtId="178" fontId="13" fillId="27" borderId="0" applyNumberFormat="0" applyFont="0" applyBorder="0" applyAlignment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20" fillId="0" borderId="0" applyProtection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54" fillId="0" borderId="0" applyProtection="0"/>
    <xf numFmtId="178" fontId="20" fillId="0" borderId="0" applyProtection="0"/>
    <xf numFmtId="178" fontId="54" fillId="0" borderId="0" applyProtection="0"/>
    <xf numFmtId="178" fontId="20" fillId="0" borderId="0" applyProtection="0"/>
    <xf numFmtId="178" fontId="54" fillId="0" borderId="0" applyProtection="0"/>
    <xf numFmtId="178" fontId="53" fillId="0" borderId="0"/>
    <xf numFmtId="178" fontId="54" fillId="0" borderId="0" applyProtection="0"/>
    <xf numFmtId="178" fontId="53" fillId="0" borderId="0"/>
    <xf numFmtId="178" fontId="54" fillId="0" borderId="0" applyProtection="0"/>
    <xf numFmtId="178" fontId="54" fillId="0" borderId="0" applyProtection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36" fillId="0" borderId="0">
      <alignment vertical="center"/>
    </xf>
    <xf numFmtId="178" fontId="36" fillId="0" borderId="0">
      <alignment vertical="center"/>
    </xf>
    <xf numFmtId="178" fontId="13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36" fillId="0" borderId="0">
      <alignment vertical="center"/>
    </xf>
    <xf numFmtId="178" fontId="3" fillId="0" borderId="0"/>
    <xf numFmtId="178" fontId="3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/>
    <xf numFmtId="178" fontId="3" fillId="0" borderId="0"/>
    <xf numFmtId="178" fontId="3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/>
    <xf numFmtId="178" fontId="13" fillId="0" borderId="0"/>
    <xf numFmtId="178" fontId="13" fillId="0" borderId="0"/>
    <xf numFmtId="178" fontId="13" fillId="0" borderId="0"/>
    <xf numFmtId="178" fontId="20" fillId="0" borderId="0"/>
    <xf numFmtId="178" fontId="8" fillId="0" borderId="0">
      <alignment vertical="center"/>
    </xf>
    <xf numFmtId="178" fontId="8" fillId="0" borderId="0">
      <alignment vertical="center"/>
    </xf>
    <xf numFmtId="9" fontId="13" fillId="0" borderId="0" applyFont="0" applyFill="0" applyBorder="0" applyAlignment="0" applyProtection="0"/>
    <xf numFmtId="178" fontId="14" fillId="0" borderId="0"/>
    <xf numFmtId="177" fontId="13" fillId="0" borderId="0" applyFont="0" applyFill="0" applyBorder="0" applyAlignment="0" applyProtection="0"/>
    <xf numFmtId="178" fontId="22" fillId="7" borderId="0" applyNumberFormat="0" applyBorder="0" applyAlignment="0" applyProtection="0"/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22" fillId="9" borderId="0" applyNumberFormat="0" applyBorder="0" applyAlignment="0" applyProtection="0"/>
    <xf numFmtId="178" fontId="41" fillId="9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22" fillId="7" borderId="0" applyNumberFormat="0" applyBorder="0" applyAlignment="0" applyProtection="0"/>
    <xf numFmtId="178" fontId="41" fillId="7" borderId="0" applyNumberFormat="0" applyBorder="0" applyAlignment="0" applyProtection="0"/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16" fillId="6" borderId="0" applyNumberFormat="0" applyBorder="0" applyAlignment="0" applyProtection="0"/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16" fillId="8" borderId="0" applyNumberFormat="0" applyBorder="0" applyAlignment="0" applyProtection="0"/>
    <xf numFmtId="178" fontId="39" fillId="8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16" fillId="6" borderId="0" applyNumberFormat="0" applyBorder="0" applyAlignment="0" applyProtection="0"/>
    <xf numFmtId="178" fontId="39" fillId="6" borderId="0" applyNumberFormat="0" applyBorder="0" applyAlignment="0" applyProtection="0"/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7" fillId="0" borderId="0">
      <alignment vertical="center"/>
    </xf>
    <xf numFmtId="178" fontId="4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15" fillId="22" borderId="0" applyNumberFormat="0" applyBorder="0" applyAlignment="0" applyProtection="0"/>
    <xf numFmtId="178" fontId="15" fillId="23" borderId="0" applyNumberFormat="0" applyBorder="0" applyAlignment="0" applyProtection="0"/>
    <xf numFmtId="178" fontId="15" fillId="2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1" borderId="0" applyNumberFormat="0" applyBorder="0" applyAlignment="0" applyProtection="0"/>
    <xf numFmtId="178" fontId="24" fillId="0" borderId="7" applyNumberFormat="0" applyFill="0" applyAlignment="0" applyProtection="0"/>
    <xf numFmtId="178" fontId="25" fillId="0" borderId="8" applyNumberFormat="0" applyFill="0" applyAlignment="0" applyProtection="0"/>
    <xf numFmtId="178" fontId="26" fillId="0" borderId="9" applyNumberFormat="0" applyFill="0" applyAlignment="0" applyProtection="0"/>
    <xf numFmtId="178" fontId="26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18" fillId="26" borderId="6" applyNumberFormat="0" applyAlignment="0" applyProtection="0"/>
    <xf numFmtId="178" fontId="33" fillId="0" borderId="12" applyNumberFormat="0" applyFill="0" applyAlignment="0" applyProtection="0"/>
    <xf numFmtId="178" fontId="4" fillId="13" borderId="2" applyNumberFormat="0" applyFont="0" applyAlignment="0" applyProtection="0"/>
    <xf numFmtId="9" fontId="13" fillId="0" borderId="0" applyFont="0" applyFill="0" applyBorder="0" applyAlignment="0" applyProtection="0"/>
    <xf numFmtId="178" fontId="21" fillId="0" borderId="0" applyNumberFormat="0" applyFill="0" applyBorder="0" applyAlignment="0" applyProtection="0"/>
    <xf numFmtId="178" fontId="34" fillId="0" borderId="0" applyNumberFormat="0" applyFill="0" applyBorder="0" applyAlignment="0" applyProtection="0"/>
    <xf numFmtId="178" fontId="17" fillId="25" borderId="5" applyNumberFormat="0" applyAlignment="0" applyProtection="0"/>
    <xf numFmtId="178" fontId="27" fillId="10" borderId="5" applyNumberFormat="0" applyAlignment="0" applyProtection="0"/>
    <xf numFmtId="178" fontId="31" fillId="25" borderId="11" applyNumberFormat="0" applyAlignment="0" applyProtection="0"/>
    <xf numFmtId="178" fontId="29" fillId="16" borderId="0" applyNumberFormat="0" applyBorder="0" applyAlignment="0" applyProtection="0"/>
    <xf numFmtId="178" fontId="28" fillId="0" borderId="10" applyNumberFormat="0" applyFill="0" applyAlignment="0" applyProtection="0"/>
    <xf numFmtId="178" fontId="2" fillId="0" borderId="0"/>
    <xf numFmtId="177" fontId="2" fillId="0" borderId="0" applyFont="0" applyFill="0" applyBorder="0" applyAlignment="0" applyProtection="0"/>
    <xf numFmtId="178" fontId="13" fillId="0" borderId="0"/>
    <xf numFmtId="178" fontId="2" fillId="0" borderId="0"/>
    <xf numFmtId="178" fontId="54" fillId="0" borderId="0" applyProtection="0"/>
    <xf numFmtId="178" fontId="13" fillId="0" borderId="0"/>
    <xf numFmtId="178" fontId="13" fillId="0" borderId="0"/>
    <xf numFmtId="178" fontId="54" fillId="0" borderId="0" applyProtection="0"/>
    <xf numFmtId="178" fontId="13" fillId="0" borderId="0"/>
    <xf numFmtId="178" fontId="56" fillId="0" borderId="0"/>
    <xf numFmtId="178" fontId="2" fillId="0" borderId="0"/>
    <xf numFmtId="177" fontId="2" fillId="0" borderId="0" applyFont="0" applyFill="0" applyBorder="0" applyAlignment="0" applyProtection="0"/>
    <xf numFmtId="178" fontId="13" fillId="0" borderId="0"/>
    <xf numFmtId="178" fontId="54" fillId="0" borderId="0" applyProtection="0"/>
    <xf numFmtId="178" fontId="13" fillId="0" borderId="0"/>
    <xf numFmtId="178" fontId="2" fillId="0" borderId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2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7" fillId="0" borderId="0" applyProtection="0"/>
    <xf numFmtId="178" fontId="3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34" fillId="0" borderId="0"/>
    <xf numFmtId="178" fontId="54" fillId="0" borderId="0">
      <alignment vertical="center"/>
    </xf>
    <xf numFmtId="178" fontId="34" fillId="0" borderId="0"/>
    <xf numFmtId="178" fontId="3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34" fillId="0" borderId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 applyFont="0" applyFill="0" applyBorder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3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Alignment="0" applyProtection="0"/>
    <xf numFmtId="178" fontId="54" fillId="0" borderId="0" applyNumberFormat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4" fillId="0" borderId="0" applyFont="0" applyFill="0" applyBorder="0" applyAlignment="0" applyProtection="0"/>
    <xf numFmtId="178" fontId="34" fillId="0" borderId="0"/>
    <xf numFmtId="178" fontId="34" fillId="0" borderId="0" applyNumberFormat="0" applyFont="0" applyFill="0" applyBorder="0" applyProtection="0">
      <alignment horizontal="left" wrapText="1"/>
    </xf>
    <xf numFmtId="178" fontId="54" fillId="0" borderId="0" applyNumberFormat="0" applyFill="0" applyBorder="0" applyAlignment="0" applyProtection="0"/>
    <xf numFmtId="178" fontId="54" fillId="0" borderId="0" applyNumberFormat="0" applyFill="0" applyBorder="0" applyAlignment="0" applyProtection="0"/>
    <xf numFmtId="178" fontId="54" fillId="0" borderId="18" applyNumberFormat="0" applyFill="0" applyAlignment="0" applyProtection="0"/>
    <xf numFmtId="178" fontId="54" fillId="0" borderId="18" applyNumberFormat="0" applyFill="0" applyAlignment="0" applyProtection="0"/>
    <xf numFmtId="178" fontId="54" fillId="0" borderId="0" applyNumberFormat="0" applyFill="0" applyBorder="0" applyAlignment="0" applyProtection="0"/>
    <xf numFmtId="178" fontId="54" fillId="0" borderId="0" applyNumberFormat="0" applyFill="0" applyBorder="0" applyAlignment="0" applyProtection="0"/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31" fillId="0" borderId="0" applyNumberFormat="0" applyFill="0" applyBorder="0" applyAlignment="0" applyProtection="0">
      <alignment vertical="center"/>
    </xf>
    <xf numFmtId="178" fontId="54" fillId="0" borderId="20" applyNumberFormat="0" applyFill="0" applyAlignment="0" applyProtection="0">
      <alignment vertical="center"/>
    </xf>
    <xf numFmtId="178" fontId="54" fillId="0" borderId="0" applyNumberFormat="0" applyFill="0" applyAlignment="0" applyProtection="0">
      <alignment vertical="center"/>
    </xf>
    <xf numFmtId="178" fontId="54" fillId="0" borderId="19" applyNumberFormat="0" applyFill="0" applyAlignment="0" applyProtection="0">
      <alignment vertical="center"/>
    </xf>
    <xf numFmtId="178" fontId="54" fillId="0" borderId="0" applyNumberFormat="0" applyFill="0" applyBorder="0" applyAlignment="0" applyProtection="0">
      <alignment vertical="center"/>
    </xf>
    <xf numFmtId="178" fontId="54" fillId="0" borderId="0"/>
    <xf numFmtId="178" fontId="54" fillId="0" borderId="0" applyNumberFormat="0" applyAlignment="0" applyProtection="0">
      <alignment vertical="center"/>
    </xf>
    <xf numFmtId="178" fontId="54" fillId="0" borderId="0" applyNumberFormat="0" applyFill="0" applyAlignment="0" applyProtection="0">
      <alignment vertical="center"/>
    </xf>
    <xf numFmtId="178" fontId="34" fillId="0" borderId="0" applyNumberFormat="0" applyFont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54" fillId="0" borderId="0" applyNumberFormat="0" applyFill="0" applyBorder="0" applyAlignment="0" applyProtection="0">
      <alignment vertical="center"/>
    </xf>
    <xf numFmtId="178" fontId="54" fillId="0" borderId="0" applyNumberFormat="0" applyAlignment="0" applyProtection="0">
      <alignment vertical="center"/>
    </xf>
    <xf numFmtId="178" fontId="54" fillId="0" borderId="0" applyNumberFormat="0" applyAlignment="0" applyProtection="0">
      <alignment vertical="center"/>
    </xf>
    <xf numFmtId="178" fontId="54" fillId="0" borderId="0" applyNumberFormat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Fill="0" applyAlignment="0" applyProtection="0">
      <alignment vertical="center"/>
    </xf>
    <xf numFmtId="178" fontId="34" fillId="0" borderId="0"/>
    <xf numFmtId="178" fontId="34" fillId="0" borderId="0"/>
    <xf numFmtId="178" fontId="54" fillId="0" borderId="0"/>
    <xf numFmtId="176" fontId="54" fillId="0" borderId="0" applyFont="0" applyFill="0" applyBorder="0" applyAlignment="0" applyProtection="0"/>
    <xf numFmtId="178" fontId="54" fillId="0" borderId="0"/>
    <xf numFmtId="178" fontId="54" fillId="0" borderId="0"/>
    <xf numFmtId="178" fontId="51" fillId="0" borderId="0" applyProtection="0"/>
    <xf numFmtId="178" fontId="54" fillId="0" borderId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13" fillId="0" borderId="0"/>
    <xf numFmtId="9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2" fillId="0" borderId="0"/>
    <xf numFmtId="178" fontId="8" fillId="0" borderId="0">
      <alignment vertical="center"/>
    </xf>
    <xf numFmtId="178" fontId="13" fillId="0" borderId="0"/>
    <xf numFmtId="178" fontId="54" fillId="0" borderId="0" applyProtection="0"/>
    <xf numFmtId="178" fontId="8" fillId="0" borderId="0">
      <alignment vertical="center"/>
    </xf>
    <xf numFmtId="178" fontId="13" fillId="0" borderId="0"/>
    <xf numFmtId="176" fontId="13" fillId="0" borderId="0" applyFont="0" applyFill="0" applyBorder="0" applyAlignment="0" applyProtection="0"/>
    <xf numFmtId="178" fontId="54" fillId="0" borderId="0" applyProtection="0"/>
    <xf numFmtId="178" fontId="8" fillId="0" borderId="0">
      <alignment vertical="center"/>
    </xf>
    <xf numFmtId="178" fontId="3" fillId="0" borderId="0"/>
    <xf numFmtId="178" fontId="4" fillId="5" borderId="0" applyNumberFormat="0" applyBorder="0" applyAlignment="0" applyProtection="0"/>
    <xf numFmtId="178" fontId="4" fillId="6" borderId="0" applyNumberFormat="0" applyBorder="0" applyAlignment="0" applyProtection="0"/>
    <xf numFmtId="178" fontId="4" fillId="7" borderId="0" applyNumberFormat="0" applyBorder="0" applyAlignment="0" applyProtection="0"/>
    <xf numFmtId="178" fontId="4" fillId="8" borderId="0" applyNumberFormat="0" applyBorder="0" applyAlignment="0" applyProtection="0"/>
    <xf numFmtId="178" fontId="4" fillId="9" borderId="0" applyNumberFormat="0" applyBorder="0" applyAlignment="0" applyProtection="0"/>
    <xf numFmtId="178" fontId="4" fillId="10" borderId="0" applyNumberFormat="0" applyBorder="0" applyAlignment="0" applyProtection="0"/>
    <xf numFmtId="178" fontId="4" fillId="11" borderId="0" applyNumberFormat="0" applyBorder="0" applyAlignment="0" applyProtection="0"/>
    <xf numFmtId="178" fontId="4" fillId="12" borderId="0" applyNumberFormat="0" applyBorder="0" applyAlignment="0" applyProtection="0"/>
    <xf numFmtId="178" fontId="4" fillId="14" borderId="0" applyNumberFormat="0" applyBorder="0" applyAlignment="0" applyProtection="0"/>
    <xf numFmtId="178" fontId="4" fillId="8" borderId="0" applyNumberFormat="0" applyBorder="0" applyAlignment="0" applyProtection="0"/>
    <xf numFmtId="178" fontId="4" fillId="11" borderId="0" applyNumberFormat="0" applyBorder="0" applyAlignment="0" applyProtection="0"/>
    <xf numFmtId="178" fontId="4" fillId="15" borderId="0" applyNumberFormat="0" applyBorder="0" applyAlignment="0" applyProtection="0"/>
    <xf numFmtId="178" fontId="15" fillId="17" borderId="0" applyNumberFormat="0" applyBorder="0" applyAlignment="0" applyProtection="0"/>
    <xf numFmtId="178" fontId="15" fillId="12" borderId="0" applyNumberFormat="0" applyBorder="0" applyAlignment="0" applyProtection="0"/>
    <xf numFmtId="178" fontId="15" fillId="1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0" borderId="0" applyNumberFormat="0" applyBorder="0" applyAlignment="0" applyProtection="0"/>
    <xf numFmtId="178" fontId="15" fillId="22" borderId="0" applyNumberFormat="0" applyBorder="0" applyAlignment="0" applyProtection="0"/>
    <xf numFmtId="178" fontId="15" fillId="23" borderId="0" applyNumberFormat="0" applyBorder="0" applyAlignment="0" applyProtection="0"/>
    <xf numFmtId="178" fontId="15" fillId="2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1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78" fontId="32" fillId="0" borderId="0" applyNumberFormat="0" applyFill="0" applyBorder="0" applyAlignment="0" applyProtection="0"/>
    <xf numFmtId="178" fontId="2" fillId="0" borderId="0"/>
    <xf numFmtId="178" fontId="54" fillId="0" borderId="0" applyProtection="0"/>
    <xf numFmtId="178" fontId="56" fillId="0" borderId="0"/>
    <xf numFmtId="178" fontId="56" fillId="0" borderId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53" fillId="0" borderId="0" applyFont="0" applyFill="0" applyBorder="0" applyAlignment="0" applyProtection="0">
      <alignment vertical="center"/>
    </xf>
    <xf numFmtId="178" fontId="53" fillId="0" borderId="0"/>
    <xf numFmtId="178" fontId="13" fillId="0" borderId="0"/>
    <xf numFmtId="178" fontId="2" fillId="0" borderId="0"/>
    <xf numFmtId="178" fontId="4" fillId="0" borderId="0"/>
    <xf numFmtId="178" fontId="54" fillId="0" borderId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13" fillId="0" borderId="0"/>
    <xf numFmtId="178" fontId="2" fillId="0" borderId="0"/>
    <xf numFmtId="178" fontId="13" fillId="0" borderId="0"/>
    <xf numFmtId="178" fontId="2" fillId="0" borderId="0"/>
    <xf numFmtId="178" fontId="36" fillId="0" borderId="0">
      <alignment vertical="center"/>
    </xf>
    <xf numFmtId="178" fontId="13" fillId="0" borderId="0"/>
    <xf numFmtId="9" fontId="58" fillId="0" borderId="0" applyFont="0" applyFill="0" applyBorder="0" applyAlignment="0" applyProtection="0"/>
    <xf numFmtId="178" fontId="3" fillId="0" borderId="0"/>
    <xf numFmtId="176" fontId="3" fillId="0" borderId="0" applyFont="0" applyFill="0" applyBorder="0" applyAlignment="0" applyProtection="0"/>
    <xf numFmtId="178" fontId="54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2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/>
    <xf numFmtId="9" fontId="54" fillId="0" borderId="0" applyFont="0" applyFill="0" applyBorder="0" applyAlignment="0" applyProtection="0"/>
    <xf numFmtId="178" fontId="3" fillId="0" borderId="0"/>
    <xf numFmtId="178" fontId="2" fillId="0" borderId="0"/>
    <xf numFmtId="178" fontId="2" fillId="0" borderId="0"/>
    <xf numFmtId="178" fontId="2" fillId="0" borderId="0"/>
    <xf numFmtId="178" fontId="8" fillId="0" borderId="0">
      <alignment vertical="center"/>
    </xf>
    <xf numFmtId="178" fontId="8" fillId="0" borderId="0">
      <alignment vertical="center"/>
    </xf>
    <xf numFmtId="178" fontId="2" fillId="0" borderId="0">
      <alignment vertical="center"/>
    </xf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13" borderId="2" applyNumberFormat="0" applyFont="0" applyAlignment="0" applyProtection="0"/>
    <xf numFmtId="178" fontId="2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178" fontId="13" fillId="0" borderId="0"/>
    <xf numFmtId="178" fontId="2" fillId="0" borderId="0">
      <alignment vertical="center"/>
    </xf>
    <xf numFmtId="178" fontId="20" fillId="13" borderId="2" applyNumberFormat="0" applyFont="0" applyAlignment="0" applyProtection="0"/>
    <xf numFmtId="178" fontId="20" fillId="13" borderId="2" applyNumberFormat="0" applyFont="0" applyAlignment="0" applyProtection="0"/>
    <xf numFmtId="178" fontId="56" fillId="0" borderId="0"/>
    <xf numFmtId="178" fontId="8" fillId="0" borderId="0">
      <alignment vertical="center"/>
    </xf>
    <xf numFmtId="178" fontId="13" fillId="0" borderId="0"/>
    <xf numFmtId="178" fontId="56" fillId="0" borderId="0"/>
    <xf numFmtId="178" fontId="8" fillId="0" borderId="0">
      <alignment vertical="center"/>
    </xf>
    <xf numFmtId="178" fontId="56" fillId="0" borderId="0"/>
    <xf numFmtId="178" fontId="8" fillId="0" borderId="0">
      <alignment vertical="center"/>
    </xf>
    <xf numFmtId="178" fontId="56" fillId="0" borderId="0"/>
    <xf numFmtId="178" fontId="8" fillId="0" borderId="0">
      <alignment vertical="center"/>
    </xf>
    <xf numFmtId="178" fontId="56" fillId="0" borderId="0"/>
    <xf numFmtId="178" fontId="8" fillId="0" borderId="0">
      <alignment vertical="center"/>
    </xf>
    <xf numFmtId="178" fontId="56" fillId="0" borderId="0"/>
    <xf numFmtId="178" fontId="8" fillId="0" borderId="0">
      <alignment vertical="center"/>
    </xf>
    <xf numFmtId="178" fontId="56" fillId="0" borderId="0"/>
    <xf numFmtId="178" fontId="8" fillId="0" borderId="0">
      <alignment vertical="center"/>
    </xf>
    <xf numFmtId="178" fontId="56" fillId="0" borderId="0"/>
    <xf numFmtId="178" fontId="8" fillId="0" borderId="0">
      <alignment vertical="center"/>
    </xf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8" fontId="13" fillId="0" borderId="0"/>
    <xf numFmtId="178" fontId="53" fillId="0" borderId="0"/>
    <xf numFmtId="179" fontId="36" fillId="0" borderId="0" applyFont="0" applyFill="0" applyBorder="0" applyAlignment="0" applyProtection="0">
      <alignment vertical="center"/>
    </xf>
    <xf numFmtId="178" fontId="53" fillId="0" borderId="0"/>
    <xf numFmtId="178" fontId="53" fillId="13" borderId="2" applyNumberFormat="0" applyFont="0" applyAlignment="0" applyProtection="0"/>
    <xf numFmtId="9" fontId="53" fillId="0" borderId="0" applyFont="0" applyFill="0" applyBorder="0" applyAlignment="0" applyProtection="0"/>
    <xf numFmtId="178" fontId="13" fillId="0" borderId="0"/>
    <xf numFmtId="178" fontId="2" fillId="0" borderId="0"/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53" fillId="0" borderId="0"/>
    <xf numFmtId="178" fontId="13" fillId="0" borderId="0"/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/>
    <xf numFmtId="178" fontId="13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80" fontId="61" fillId="0" borderId="0">
      <protection locked="0"/>
    </xf>
    <xf numFmtId="179" fontId="36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/>
    <xf numFmtId="176" fontId="53" fillId="0" borderId="0" applyFont="0" applyFill="0" applyBorder="0" applyAlignment="0" applyProtection="0">
      <alignment vertical="center"/>
    </xf>
    <xf numFmtId="180" fontId="61" fillId="0" borderId="0">
      <protection locked="0"/>
    </xf>
    <xf numFmtId="180" fontId="61" fillId="0" borderId="0">
      <protection locked="0"/>
    </xf>
    <xf numFmtId="180" fontId="61" fillId="0" borderId="0">
      <protection locked="0"/>
    </xf>
    <xf numFmtId="178" fontId="13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13" fillId="0" borderId="0"/>
    <xf numFmtId="178" fontId="54" fillId="0" borderId="0" applyProtection="0"/>
    <xf numFmtId="178" fontId="62" fillId="0" borderId="0">
      <alignment vertical="center"/>
    </xf>
    <xf numFmtId="178" fontId="20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13" fillId="0" borderId="0"/>
    <xf numFmtId="178" fontId="13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13" fillId="0" borderId="0" applyFont="0" applyFill="0" applyBorder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13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31" fillId="25" borderId="11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8" fontId="13" fillId="0" borderId="0" applyNumberFormat="0" applyFont="0" applyFill="0" applyBorder="0" applyProtection="0">
      <alignment horizontal="left" wrapText="1"/>
    </xf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33" fillId="0" borderId="12" applyNumberFormat="0" applyFill="0" applyAlignment="0" applyProtection="0"/>
    <xf numFmtId="178" fontId="34" fillId="0" borderId="0" applyNumberFormat="0" applyFill="0" applyBorder="0" applyAlignment="0" applyProtection="0"/>
    <xf numFmtId="178" fontId="14" fillId="0" borderId="0"/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31" borderId="0" applyNumberFormat="0" applyBorder="0" applyAlignment="0" applyProtection="0">
      <alignment vertical="center"/>
    </xf>
    <xf numFmtId="178" fontId="22" fillId="7" borderId="0" applyNumberFormat="0" applyBorder="0" applyAlignment="0" applyProtection="0"/>
    <xf numFmtId="178" fontId="22" fillId="7" borderId="0" applyNumberFormat="0" applyBorder="0" applyAlignment="0" applyProtection="0"/>
    <xf numFmtId="178" fontId="22" fillId="7" borderId="0" applyNumberFormat="0" applyBorder="0" applyAlignment="0" applyProtection="0"/>
    <xf numFmtId="178" fontId="22" fillId="7" borderId="0" applyNumberFormat="0" applyBorder="0" applyAlignment="0" applyProtection="0"/>
    <xf numFmtId="178" fontId="41" fillId="7" borderId="0" applyNumberFormat="0" applyBorder="0" applyAlignment="0" applyProtection="0">
      <alignment vertical="center"/>
    </xf>
    <xf numFmtId="178" fontId="41" fillId="31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32" borderId="0" applyNumberFormat="0" applyBorder="0" applyAlignment="0" applyProtection="0">
      <alignment vertical="center"/>
    </xf>
    <xf numFmtId="178" fontId="16" fillId="6" borderId="0" applyNumberFormat="0" applyBorder="0" applyAlignment="0" applyProtection="0"/>
    <xf numFmtId="178" fontId="16" fillId="6" borderId="0" applyNumberFormat="0" applyBorder="0" applyAlignment="0" applyProtection="0"/>
    <xf numFmtId="178" fontId="16" fillId="6" borderId="0" applyNumberFormat="0" applyBorder="0" applyAlignment="0" applyProtection="0"/>
    <xf numFmtId="178" fontId="16" fillId="6" borderId="0" applyNumberFormat="0" applyBorder="0" applyAlignment="0" applyProtection="0"/>
    <xf numFmtId="178" fontId="39" fillId="6" borderId="0" applyNumberFormat="0" applyBorder="0" applyAlignment="0" applyProtection="0">
      <alignment vertical="center"/>
    </xf>
    <xf numFmtId="178" fontId="39" fillId="32" borderId="0" applyNumberFormat="0" applyBorder="0" applyAlignment="0" applyProtection="0">
      <alignment vertical="center"/>
    </xf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>
      <alignment vertical="center"/>
    </xf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>
      <alignment vertical="center"/>
    </xf>
    <xf numFmtId="178" fontId="36" fillId="0" borderId="0">
      <alignment vertical="center"/>
    </xf>
    <xf numFmtId="178" fontId="36" fillId="0" borderId="0"/>
    <xf numFmtId="178" fontId="36" fillId="0" borderId="0"/>
    <xf numFmtId="178" fontId="36" fillId="0" borderId="0"/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13" fillId="0" borderId="0"/>
    <xf numFmtId="178" fontId="13" fillId="0" borderId="0"/>
    <xf numFmtId="178" fontId="13" fillId="0" borderId="0"/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7" fillId="0" borderId="0" applyNumberFormat="0" applyFill="0" applyBorder="0" applyAlignment="0" applyProtection="0">
      <alignment vertical="top"/>
      <protection locked="0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13" fillId="0" borderId="0"/>
    <xf numFmtId="178" fontId="13" fillId="0" borderId="0"/>
    <xf numFmtId="178" fontId="70" fillId="0" borderId="0" applyNumberFormat="0" applyFill="0" applyBorder="0" applyAlignment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37" fillId="5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4" fillId="0" borderId="0"/>
    <xf numFmtId="178" fontId="13" fillId="0" borderId="0"/>
    <xf numFmtId="178" fontId="13" fillId="0" borderId="0"/>
    <xf numFmtId="178" fontId="2" fillId="0" borderId="0"/>
    <xf numFmtId="178" fontId="13" fillId="0" borderId="0"/>
    <xf numFmtId="178" fontId="13" fillId="0" borderId="0"/>
    <xf numFmtId="178" fontId="2" fillId="0" borderId="0"/>
    <xf numFmtId="178" fontId="2" fillId="0" borderId="0"/>
    <xf numFmtId="178" fontId="2" fillId="0" borderId="0"/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54" fillId="0" borderId="0" applyProtection="0"/>
    <xf numFmtId="178" fontId="54" fillId="0" borderId="0" applyProtection="0"/>
    <xf numFmtId="178" fontId="60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9" fontId="71" fillId="0" borderId="0" applyFont="0" applyFill="0" applyBorder="0" applyAlignment="0" applyProtection="0"/>
    <xf numFmtId="9" fontId="8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41" fillId="9" borderId="0" applyNumberFormat="0" applyBorder="0" applyAlignment="0" applyProtection="0">
      <alignment vertical="center"/>
    </xf>
    <xf numFmtId="178" fontId="39" fillId="8" borderId="0" applyNumberFormat="0" applyBorder="0" applyAlignment="0" applyProtection="0">
      <alignment vertical="center"/>
    </xf>
    <xf numFmtId="178" fontId="13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8" fillId="28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29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44" fillId="0" borderId="13" applyNumberFormat="0" applyFill="0" applyAlignment="0" applyProtection="0">
      <alignment vertical="center"/>
    </xf>
    <xf numFmtId="178" fontId="45" fillId="0" borderId="14" applyNumberFormat="0" applyFill="0" applyAlignment="0" applyProtection="0">
      <alignment vertical="center"/>
    </xf>
    <xf numFmtId="178" fontId="46" fillId="0" borderId="15" applyNumberFormat="0" applyFill="0" applyAlignment="0" applyProtection="0">
      <alignment vertical="center"/>
    </xf>
    <xf numFmtId="178" fontId="46" fillId="0" borderId="0" applyNumberFormat="0" applyFill="0" applyBorder="0" applyAlignment="0" applyProtection="0">
      <alignment vertical="center"/>
    </xf>
    <xf numFmtId="178" fontId="32" fillId="0" borderId="0" applyNumberFormat="0" applyFill="0" applyBorder="0" applyAlignment="0" applyProtection="0"/>
    <xf numFmtId="178" fontId="43" fillId="0" borderId="0" applyNumberFormat="0" applyFill="0" applyBorder="0" applyAlignment="0" applyProtection="0">
      <alignment vertical="center"/>
    </xf>
    <xf numFmtId="178" fontId="48" fillId="0" borderId="16" applyNumberFormat="0" applyFill="0" applyAlignment="0" applyProtection="0">
      <alignment vertical="center"/>
    </xf>
    <xf numFmtId="9" fontId="3" fillId="0" borderId="0" applyFont="0" applyFill="0" applyBorder="0" applyAlignment="0" applyProtection="0"/>
    <xf numFmtId="178" fontId="49" fillId="30" borderId="5" applyNumberFormat="0" applyAlignment="0" applyProtection="0">
      <alignment vertical="center"/>
    </xf>
    <xf numFmtId="176" fontId="58" fillId="0" borderId="0" applyFont="0" applyFill="0" applyBorder="0" applyAlignment="0" applyProtection="0"/>
    <xf numFmtId="178" fontId="50" fillId="16" borderId="5" applyNumberFormat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52" fillId="16" borderId="0" applyNumberFormat="0" applyBorder="0" applyAlignment="0" applyProtection="0">
      <alignment vertical="center"/>
    </xf>
    <xf numFmtId="178" fontId="42" fillId="0" borderId="17" applyNumberFormat="0" applyFill="0" applyAlignment="0" applyProtection="0">
      <alignment vertical="center"/>
    </xf>
    <xf numFmtId="178" fontId="54" fillId="0" borderId="0" applyProtection="0"/>
    <xf numFmtId="178" fontId="2" fillId="0" borderId="0"/>
    <xf numFmtId="178" fontId="50" fillId="16" borderId="5" applyNumberFormat="0" applyAlignment="0" applyProtection="0">
      <alignment vertical="center"/>
    </xf>
    <xf numFmtId="178" fontId="32" fillId="0" borderId="0" applyNumberFormat="0" applyFill="0" applyBorder="0" applyAlignment="0" applyProtection="0"/>
    <xf numFmtId="178" fontId="32" fillId="0" borderId="0" applyNumberFormat="0" applyFill="0" applyBorder="0" applyAlignment="0" applyProtection="0"/>
    <xf numFmtId="178" fontId="17" fillId="25" borderId="5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27" fillId="10" borderId="5" applyNumberFormat="0" applyAlignment="0" applyProtection="0"/>
    <xf numFmtId="178" fontId="17" fillId="25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49" fillId="30" borderId="5" applyNumberFormat="0" applyAlignment="0" applyProtection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60" fillId="0" borderId="0"/>
    <xf numFmtId="176" fontId="53" fillId="0" borderId="0" applyFont="0" applyFill="0" applyBorder="0" applyAlignment="0" applyProtection="0">
      <alignment vertical="center"/>
    </xf>
    <xf numFmtId="179" fontId="36" fillId="0" borderId="0" applyFont="0" applyFill="0" applyBorder="0" applyAlignment="0" applyProtection="0">
      <alignment vertical="center"/>
    </xf>
    <xf numFmtId="178" fontId="13" fillId="0" borderId="0"/>
    <xf numFmtId="178" fontId="72" fillId="0" borderId="0"/>
    <xf numFmtId="178" fontId="72" fillId="0" borderId="0"/>
    <xf numFmtId="178" fontId="13" fillId="0" borderId="0"/>
    <xf numFmtId="178" fontId="13" fillId="0" borderId="0"/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43" fontId="53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8" fontId="20" fillId="0" borderId="0" applyProtection="0"/>
    <xf numFmtId="178" fontId="13" fillId="0" borderId="0"/>
    <xf numFmtId="178" fontId="13" fillId="0" borderId="0"/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9" fontId="36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/>
    <xf numFmtId="176" fontId="54" fillId="0" borderId="0" applyFont="0" applyFill="0" applyBorder="0" applyAlignment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13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36" fillId="0" borderId="0"/>
    <xf numFmtId="178" fontId="54" fillId="0" borderId="0" applyProtection="0"/>
    <xf numFmtId="178" fontId="54" fillId="0" borderId="0" applyProtection="0"/>
    <xf numFmtId="178" fontId="13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13" fillId="0" borderId="0"/>
    <xf numFmtId="178" fontId="13" fillId="0" borderId="0"/>
    <xf numFmtId="178" fontId="73" fillId="0" borderId="0"/>
    <xf numFmtId="178" fontId="54" fillId="0" borderId="0" applyProtection="0"/>
    <xf numFmtId="178" fontId="54" fillId="0" borderId="0" applyProtection="0"/>
    <xf numFmtId="178" fontId="13" fillId="0" borderId="0"/>
    <xf numFmtId="178" fontId="53" fillId="13" borderId="2" applyNumberFormat="0" applyFont="0" applyAlignment="0" applyProtection="0"/>
    <xf numFmtId="178" fontId="13" fillId="0" borderId="0"/>
    <xf numFmtId="9" fontId="53" fillId="0" borderId="0" applyFont="0" applyFill="0" applyBorder="0" applyAlignment="0" applyProtection="0">
      <alignment vertical="center"/>
    </xf>
    <xf numFmtId="178" fontId="53" fillId="0" borderId="0"/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31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31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32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32" borderId="0" applyNumberFormat="0" applyBorder="0" applyAlignment="0" applyProtection="0">
      <alignment vertical="center"/>
    </xf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>
      <alignment vertical="center"/>
    </xf>
    <xf numFmtId="178" fontId="13" fillId="0" borderId="0"/>
    <xf numFmtId="178" fontId="36" fillId="0" borderId="0"/>
    <xf numFmtId="178" fontId="36" fillId="0" borderId="0"/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27" fillId="10" borderId="5" applyNumberFormat="0" applyAlignment="0" applyProtection="0"/>
    <xf numFmtId="178" fontId="27" fillId="10" borderId="5" applyNumberFormat="0" applyAlignment="0" applyProtection="0"/>
    <xf numFmtId="178" fontId="17" fillId="25" borderId="5" applyNumberFormat="0" applyAlignment="0" applyProtection="0"/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13" fillId="0" borderId="0"/>
    <xf numFmtId="178" fontId="13" fillId="0" borderId="0"/>
    <xf numFmtId="178" fontId="13" fillId="0" borderId="0"/>
    <xf numFmtId="178" fontId="53" fillId="0" borderId="0"/>
    <xf numFmtId="178" fontId="53" fillId="13" borderId="2" applyNumberFormat="0" applyFont="0" applyAlignment="0" applyProtection="0"/>
    <xf numFmtId="178" fontId="53" fillId="13" borderId="2" applyNumberFormat="0" applyFont="0" applyAlignment="0" applyProtection="0"/>
    <xf numFmtId="178" fontId="53" fillId="0" borderId="0"/>
    <xf numFmtId="178" fontId="13" fillId="0" borderId="0"/>
    <xf numFmtId="178" fontId="13" fillId="0" borderId="0"/>
    <xf numFmtId="9" fontId="3" fillId="0" borderId="0" applyFont="0" applyFill="0" applyBorder="0" applyAlignment="0" applyProtection="0"/>
    <xf numFmtId="178" fontId="13" fillId="0" borderId="0"/>
    <xf numFmtId="178" fontId="13" fillId="0" borderId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37" fillId="5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37" fillId="11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15" fillId="17" borderId="0" applyNumberFormat="0" applyBorder="0" applyAlignment="0" applyProtection="0"/>
    <xf numFmtId="178" fontId="15" fillId="12" borderId="0" applyNumberFormat="0" applyBorder="0" applyAlignment="0" applyProtection="0"/>
    <xf numFmtId="178" fontId="15" fillId="1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0" borderId="0" applyNumberFormat="0" applyBorder="0" applyAlignment="0" applyProtection="0"/>
    <xf numFmtId="178" fontId="38" fillId="17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15" fillId="22" borderId="0" applyNumberFormat="0" applyBorder="0" applyAlignment="0" applyProtection="0"/>
    <xf numFmtId="178" fontId="15" fillId="23" borderId="0" applyNumberFormat="0" applyBorder="0" applyAlignment="0" applyProtection="0"/>
    <xf numFmtId="178" fontId="15" fillId="2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1" borderId="0" applyNumberFormat="0" applyBorder="0" applyAlignment="0" applyProtection="0"/>
    <xf numFmtId="178" fontId="16" fillId="6" borderId="0" applyNumberFormat="0" applyBorder="0" applyAlignment="0" applyProtection="0"/>
    <xf numFmtId="178" fontId="17" fillId="25" borderId="5" applyNumberFormat="0" applyAlignment="0" applyProtection="0"/>
    <xf numFmtId="178" fontId="18" fillId="26" borderId="6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36" fillId="0" borderId="0" applyFont="0" applyFill="0" applyBorder="0" applyAlignment="0" applyProtection="0">
      <alignment vertical="center"/>
    </xf>
    <xf numFmtId="178" fontId="21" fillId="0" borderId="0" applyNumberFormat="0" applyFill="0" applyBorder="0" applyAlignment="0" applyProtection="0"/>
    <xf numFmtId="178" fontId="22" fillId="7" borderId="0" applyNumberFormat="0" applyBorder="0" applyAlignment="0" applyProtection="0"/>
    <xf numFmtId="178" fontId="23" fillId="27" borderId="0" applyNumberFormat="0" applyBorder="0" applyAlignment="0" applyProtection="0"/>
    <xf numFmtId="178" fontId="24" fillId="0" borderId="7" applyNumberFormat="0" applyFill="0" applyAlignment="0" applyProtection="0"/>
    <xf numFmtId="178" fontId="25" fillId="0" borderId="8" applyNumberFormat="0" applyFill="0" applyAlignment="0" applyProtection="0"/>
    <xf numFmtId="178" fontId="26" fillId="0" borderId="9" applyNumberFormat="0" applyFill="0" applyAlignment="0" applyProtection="0"/>
    <xf numFmtId="178" fontId="26" fillId="0" borderId="0" applyNumberFormat="0" applyFill="0" applyBorder="0" applyAlignment="0" applyProtection="0"/>
    <xf numFmtId="178" fontId="27" fillId="10" borderId="5" applyNumberFormat="0" applyAlignment="0" applyProtection="0"/>
    <xf numFmtId="178" fontId="28" fillId="0" borderId="10" applyNumberFormat="0" applyFill="0" applyAlignment="0" applyProtection="0"/>
    <xf numFmtId="178" fontId="29" fillId="16" borderId="0" applyNumberFormat="0" applyBorder="0" applyAlignment="0" applyProtection="0"/>
    <xf numFmtId="178" fontId="13" fillId="27" borderId="0" applyNumberFormat="0" applyFont="0" applyBorder="0" applyAlignment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71" fillId="0" borderId="0"/>
    <xf numFmtId="178" fontId="71" fillId="0" borderId="0"/>
    <xf numFmtId="178" fontId="2" fillId="0" borderId="0"/>
    <xf numFmtId="178" fontId="2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20" fillId="0" borderId="0" applyProtection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13" fillId="0" borderId="0"/>
    <xf numFmtId="178" fontId="4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2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36" fillId="0" borderId="0">
      <alignment vertical="center"/>
    </xf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" fillId="0" borderId="0"/>
    <xf numFmtId="178" fontId="4" fillId="0" borderId="0"/>
    <xf numFmtId="9" fontId="7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56" fillId="0" borderId="0" applyFont="0" applyFill="0" applyBorder="0" applyAlignment="0" applyProtection="0"/>
    <xf numFmtId="178" fontId="13" fillId="0" borderId="0"/>
    <xf numFmtId="178" fontId="8" fillId="0" borderId="0">
      <alignment vertical="center"/>
    </xf>
    <xf numFmtId="178" fontId="2" fillId="0" borderId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17" fillId="25" borderId="5" applyNumberFormat="0" applyAlignment="0" applyProtection="0"/>
    <xf numFmtId="178" fontId="27" fillId="10" borderId="5" applyNumberFormat="0" applyAlignment="0" applyProtection="0"/>
    <xf numFmtId="178" fontId="32" fillId="0" borderId="0" applyNumberFormat="0" applyFill="0" applyBorder="0" applyAlignment="0" applyProtection="0"/>
    <xf numFmtId="178" fontId="49" fillId="30" borderId="5" applyNumberFormat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44" fillId="0" borderId="13" applyNumberFormat="0" applyFill="0" applyAlignment="0" applyProtection="0">
      <alignment vertical="center"/>
    </xf>
    <xf numFmtId="178" fontId="72" fillId="0" borderId="0"/>
    <xf numFmtId="178" fontId="14" fillId="0" borderId="0"/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37" fillId="10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25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25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4" fillId="0" borderId="0"/>
    <xf numFmtId="178" fontId="3" fillId="0" borderId="0"/>
    <xf numFmtId="178" fontId="3" fillId="0" borderId="0"/>
    <xf numFmtId="178" fontId="13" fillId="0" borderId="0"/>
    <xf numFmtId="178" fontId="41" fillId="7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28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75" fillId="0" borderId="21" applyNumberFormat="0" applyFill="0" applyAlignment="0" applyProtection="0">
      <alignment vertical="center"/>
    </xf>
    <xf numFmtId="178" fontId="76" fillId="0" borderId="8" applyNumberFormat="0" applyFill="0" applyAlignment="0" applyProtection="0">
      <alignment vertical="center"/>
    </xf>
    <xf numFmtId="178" fontId="77" fillId="0" borderId="22" applyNumberFormat="0" applyFill="0" applyAlignment="0" applyProtection="0">
      <alignment vertical="center"/>
    </xf>
    <xf numFmtId="178" fontId="77" fillId="0" borderId="0" applyNumberFormat="0" applyFill="0" applyBorder="0" applyAlignment="0" applyProtection="0">
      <alignment vertical="center"/>
    </xf>
    <xf numFmtId="178" fontId="47" fillId="34" borderId="23" applyNumberFormat="0" applyAlignment="0" applyProtection="0">
      <alignment vertical="center"/>
    </xf>
    <xf numFmtId="178" fontId="48" fillId="0" borderId="24" applyNumberFormat="0" applyFill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39" fillId="8" borderId="0" applyNumberFormat="0" applyBorder="0" applyAlignment="0" applyProtection="0">
      <alignment vertical="center"/>
    </xf>
    <xf numFmtId="178" fontId="46" fillId="30" borderId="25" applyNumberFormat="0" applyAlignment="0" applyProtection="0">
      <alignment vertical="center"/>
    </xf>
    <xf numFmtId="178" fontId="80" fillId="16" borderId="0" applyNumberFormat="0" applyBorder="0" applyAlignment="0" applyProtection="0">
      <alignment vertical="center"/>
    </xf>
    <xf numFmtId="178" fontId="81" fillId="0" borderId="26" applyNumberFormat="0" applyFill="0" applyAlignment="0" applyProtection="0">
      <alignment vertical="center"/>
    </xf>
    <xf numFmtId="178" fontId="38" fillId="29" borderId="0" applyNumberFormat="0" applyBorder="0" applyAlignment="0" applyProtection="0">
      <alignment vertical="center"/>
    </xf>
    <xf numFmtId="178" fontId="56" fillId="0" borderId="0"/>
    <xf numFmtId="178" fontId="8" fillId="0" borderId="0">
      <alignment vertical="center"/>
    </xf>
    <xf numFmtId="178" fontId="13" fillId="0" borderId="0"/>
    <xf numFmtId="9" fontId="56" fillId="0" borderId="0" applyFont="0" applyFill="0" applyBorder="0" applyAlignment="0" applyProtection="0">
      <alignment vertical="center"/>
    </xf>
    <xf numFmtId="178" fontId="13" fillId="0" borderId="0"/>
    <xf numFmtId="178" fontId="2" fillId="0" borderId="0"/>
    <xf numFmtId="178" fontId="37" fillId="10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25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25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8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74" fillId="0" borderId="0" applyNumberFormat="0" applyFill="0" applyBorder="0" applyAlignment="0" applyProtection="0">
      <alignment vertical="center"/>
    </xf>
    <xf numFmtId="178" fontId="75" fillId="0" borderId="21" applyNumberFormat="0" applyFill="0" applyAlignment="0" applyProtection="0">
      <alignment vertical="center"/>
    </xf>
    <xf numFmtId="178" fontId="76" fillId="0" borderId="8" applyNumberFormat="0" applyFill="0" applyAlignment="0" applyProtection="0">
      <alignment vertical="center"/>
    </xf>
    <xf numFmtId="178" fontId="77" fillId="0" borderId="22" applyNumberFormat="0" applyFill="0" applyAlignment="0" applyProtection="0">
      <alignment vertical="center"/>
    </xf>
    <xf numFmtId="178" fontId="77" fillId="0" borderId="0" applyNumberFormat="0" applyFill="0" applyBorder="0" applyAlignment="0" applyProtection="0">
      <alignment vertical="center"/>
    </xf>
    <xf numFmtId="178" fontId="47" fillId="34" borderId="23" applyNumberFormat="0" applyAlignment="0" applyProtection="0">
      <alignment vertical="center"/>
    </xf>
    <xf numFmtId="178" fontId="48" fillId="0" borderId="24" applyNumberFormat="0" applyFill="0" applyAlignment="0" applyProtection="0">
      <alignment vertical="center"/>
    </xf>
    <xf numFmtId="178" fontId="3" fillId="13" borderId="2" applyNumberFormat="0" applyFont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78" fillId="30" borderId="5" applyNumberFormat="0" applyAlignment="0" applyProtection="0">
      <alignment vertical="center"/>
    </xf>
    <xf numFmtId="178" fontId="79" fillId="16" borderId="5" applyNumberFormat="0" applyAlignment="0" applyProtection="0">
      <alignment vertical="center"/>
    </xf>
    <xf numFmtId="178" fontId="46" fillId="30" borderId="25" applyNumberFormat="0" applyAlignment="0" applyProtection="0">
      <alignment vertical="center"/>
    </xf>
    <xf numFmtId="178" fontId="80" fillId="16" borderId="0" applyNumberFormat="0" applyBorder="0" applyAlignment="0" applyProtection="0">
      <alignment vertical="center"/>
    </xf>
    <xf numFmtId="178" fontId="81" fillId="0" borderId="26" applyNumberFormat="0" applyFill="0" applyAlignment="0" applyProtection="0">
      <alignment vertical="center"/>
    </xf>
    <xf numFmtId="178" fontId="2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7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8" fontId="8" fillId="0" borderId="0">
      <alignment vertical="center"/>
    </xf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4" fillId="0" borderId="0"/>
    <xf numFmtId="178" fontId="13" fillId="0" borderId="0"/>
    <xf numFmtId="43" fontId="13" fillId="0" borderId="0" applyFont="0" applyFill="0" applyBorder="0" applyAlignment="0" applyProtection="0"/>
    <xf numFmtId="176" fontId="53" fillId="0" borderId="0" applyFont="0" applyFill="0" applyBorder="0" applyAlignment="0" applyProtection="0">
      <alignment vertical="center"/>
    </xf>
    <xf numFmtId="178" fontId="13" fillId="0" borderId="0"/>
    <xf numFmtId="178" fontId="13" fillId="0" borderId="0"/>
    <xf numFmtId="178" fontId="13" fillId="0" borderId="0"/>
    <xf numFmtId="178" fontId="13" fillId="0" borderId="0"/>
    <xf numFmtId="178" fontId="53" fillId="0" borderId="0"/>
    <xf numFmtId="178" fontId="13" fillId="0" borderId="0"/>
    <xf numFmtId="178" fontId="13" fillId="0" borderId="0"/>
    <xf numFmtId="178" fontId="2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2" fillId="0" borderId="0"/>
    <xf numFmtId="178" fontId="13" fillId="0" borderId="0"/>
    <xf numFmtId="178" fontId="2" fillId="0" borderId="0"/>
    <xf numFmtId="178" fontId="36" fillId="0" borderId="0">
      <alignment vertical="center"/>
    </xf>
    <xf numFmtId="178" fontId="13" fillId="0" borderId="0"/>
    <xf numFmtId="178" fontId="13" fillId="0" borderId="0"/>
    <xf numFmtId="178" fontId="13" fillId="0" borderId="0"/>
    <xf numFmtId="178" fontId="13" fillId="0" borderId="0"/>
    <xf numFmtId="178" fontId="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27" borderId="0" applyNumberFormat="0" applyFont="0" applyBorder="0" applyAlignment="0" applyProtection="0"/>
    <xf numFmtId="178" fontId="23" fillId="27" borderId="0" applyNumberFormat="0" applyBorder="0" applyAlignment="0" applyProtection="0"/>
    <xf numFmtId="179" fontId="36" fillId="0" borderId="0" applyFont="0" applyFill="0" applyBorder="0" applyAlignment="0" applyProtection="0">
      <alignment vertical="center"/>
    </xf>
    <xf numFmtId="178" fontId="54" fillId="0" borderId="0" applyProtection="0"/>
    <xf numFmtId="178" fontId="4" fillId="8" borderId="0" applyNumberFormat="0" applyBorder="0" applyAlignment="0" applyProtection="0"/>
    <xf numFmtId="178" fontId="4" fillId="6" borderId="0" applyNumberFormat="0" applyBorder="0" applyAlignment="0" applyProtection="0"/>
    <xf numFmtId="178" fontId="4" fillId="15" borderId="0" applyNumberFormat="0" applyBorder="0" applyAlignment="0" applyProtection="0"/>
    <xf numFmtId="178" fontId="4" fillId="11" borderId="0" applyNumberFormat="0" applyBorder="0" applyAlignment="0" applyProtection="0"/>
    <xf numFmtId="178" fontId="4" fillId="14" borderId="0" applyNumberFormat="0" applyBorder="0" applyAlignment="0" applyProtection="0"/>
    <xf numFmtId="178" fontId="4" fillId="12" borderId="0" applyNumberFormat="0" applyBorder="0" applyAlignment="0" applyProtection="0"/>
    <xf numFmtId="178" fontId="4" fillId="11" borderId="0" applyNumberFormat="0" applyBorder="0" applyAlignment="0" applyProtection="0"/>
    <xf numFmtId="178" fontId="4" fillId="10" borderId="0" applyNumberFormat="0" applyBorder="0" applyAlignment="0" applyProtection="0"/>
    <xf numFmtId="178" fontId="4" fillId="9" borderId="0" applyNumberFormat="0" applyBorder="0" applyAlignment="0" applyProtection="0"/>
    <xf numFmtId="178" fontId="4" fillId="8" borderId="0" applyNumberFormat="0" applyBorder="0" applyAlignment="0" applyProtection="0"/>
    <xf numFmtId="178" fontId="4" fillId="7" borderId="0" applyNumberFormat="0" applyBorder="0" applyAlignment="0" applyProtection="0"/>
    <xf numFmtId="178" fontId="4" fillId="5" borderId="0" applyNumberFormat="0" applyBorder="0" applyAlignment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" fillId="0" borderId="0"/>
    <xf numFmtId="178" fontId="2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13" fillId="0" borderId="0"/>
    <xf numFmtId="178" fontId="36" fillId="0" borderId="0">
      <alignment vertical="center"/>
    </xf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30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 applyFont="0" applyFill="0" applyBorder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13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13" fillId="0" borderId="0" applyNumberFormat="0" applyFont="0" applyFill="0" applyBorder="0" applyProtection="0">
      <alignment horizontal="left" wrapText="1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14" fillId="0" borderId="0"/>
    <xf numFmtId="178" fontId="13" fillId="0" borderId="0"/>
    <xf numFmtId="178" fontId="36" fillId="0" borderId="0">
      <alignment vertical="center"/>
    </xf>
    <xf numFmtId="178" fontId="13" fillId="0" borderId="0"/>
    <xf numFmtId="178" fontId="13" fillId="0" borderId="0"/>
    <xf numFmtId="178" fontId="13" fillId="0" borderId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15" fillId="17" borderId="0" applyNumberFormat="0" applyBorder="0" applyAlignment="0" applyProtection="0"/>
    <xf numFmtId="178" fontId="15" fillId="12" borderId="0" applyNumberFormat="0" applyBorder="0" applyAlignment="0" applyProtection="0"/>
    <xf numFmtId="178" fontId="15" fillId="1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0" borderId="0" applyNumberFormat="0" applyBorder="0" applyAlignment="0" applyProtection="0"/>
    <xf numFmtId="178" fontId="15" fillId="22" borderId="0" applyNumberFormat="0" applyBorder="0" applyAlignment="0" applyProtection="0"/>
    <xf numFmtId="178" fontId="15" fillId="23" borderId="0" applyNumberFormat="0" applyBorder="0" applyAlignment="0" applyProtection="0"/>
    <xf numFmtId="178" fontId="15" fillId="2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1" borderId="0" applyNumberFormat="0" applyBorder="0" applyAlignment="0" applyProtection="0"/>
    <xf numFmtId="178" fontId="16" fillId="6" borderId="0" applyNumberFormat="0" applyBorder="0" applyAlignment="0" applyProtection="0"/>
    <xf numFmtId="178" fontId="17" fillId="25" borderId="5" applyNumberFormat="0" applyAlignment="0" applyProtection="0"/>
    <xf numFmtId="178" fontId="18" fillId="26" borderId="6" applyNumberFormat="0" applyAlignment="0" applyProtection="0"/>
    <xf numFmtId="178" fontId="21" fillId="0" borderId="0" applyNumberFormat="0" applyFill="0" applyBorder="0" applyAlignment="0" applyProtection="0"/>
    <xf numFmtId="178" fontId="22" fillId="7" borderId="0" applyNumberFormat="0" applyBorder="0" applyAlignment="0" applyProtection="0"/>
    <xf numFmtId="178" fontId="24" fillId="0" borderId="7" applyNumberFormat="0" applyFill="0" applyAlignment="0" applyProtection="0"/>
    <xf numFmtId="178" fontId="25" fillId="0" borderId="8" applyNumberFormat="0" applyFill="0" applyAlignment="0" applyProtection="0"/>
    <xf numFmtId="178" fontId="26" fillId="0" borderId="9" applyNumberFormat="0" applyFill="0" applyAlignment="0" applyProtection="0"/>
    <xf numFmtId="178" fontId="26" fillId="0" borderId="0" applyNumberFormat="0" applyFill="0" applyBorder="0" applyAlignment="0" applyProtection="0"/>
    <xf numFmtId="178" fontId="27" fillId="10" borderId="5" applyNumberFormat="0" applyAlignment="0" applyProtection="0"/>
    <xf numFmtId="178" fontId="28" fillId="0" borderId="10" applyNumberFormat="0" applyFill="0" applyAlignment="0" applyProtection="0"/>
    <xf numFmtId="178" fontId="29" fillId="16" borderId="0" applyNumberFormat="0" applyBorder="0" applyAlignment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54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8" fillId="0" borderId="0">
      <alignment vertical="center"/>
    </xf>
    <xf numFmtId="178" fontId="13" fillId="0" borderId="0"/>
    <xf numFmtId="178" fontId="13" fillId="0" borderId="0"/>
    <xf numFmtId="178" fontId="13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178" fontId="13" fillId="13" borderId="2" applyNumberFormat="0" applyFont="0" applyAlignment="0" applyProtection="0">
      <alignment vertical="center"/>
    </xf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2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/>
    <xf numFmtId="178" fontId="13" fillId="0" borderId="0"/>
    <xf numFmtId="178" fontId="13" fillId="0" borderId="0"/>
    <xf numFmtId="178" fontId="13" fillId="0" borderId="0"/>
    <xf numFmtId="178" fontId="2" fillId="0" borderId="0"/>
    <xf numFmtId="178" fontId="2" fillId="0" borderId="0"/>
    <xf numFmtId="178" fontId="13" fillId="13" borderId="2" applyNumberFormat="0" applyFont="0" applyAlignment="0" applyProtection="0">
      <alignment vertical="center"/>
    </xf>
    <xf numFmtId="178" fontId="2" fillId="0" borderId="0"/>
    <xf numFmtId="178" fontId="3" fillId="0" borderId="0"/>
    <xf numFmtId="178" fontId="3" fillId="0" borderId="0"/>
    <xf numFmtId="178" fontId="48" fillId="0" borderId="16" applyNumberFormat="0" applyFill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39" fillId="8" borderId="0" applyNumberFormat="0" applyBorder="0" applyAlignment="0" applyProtection="0">
      <alignment vertical="center"/>
    </xf>
    <xf numFmtId="178" fontId="49" fillId="30" borderId="5" applyNumberFormat="0" applyAlignment="0" applyProtection="0">
      <alignment vertical="center"/>
    </xf>
    <xf numFmtId="178" fontId="41" fillId="9" borderId="0" applyNumberFormat="0" applyBorder="0" applyAlignment="0" applyProtection="0">
      <alignment vertical="center"/>
    </xf>
    <xf numFmtId="178" fontId="44" fillId="0" borderId="13" applyNumberFormat="0" applyFill="0" applyAlignment="0" applyProtection="0">
      <alignment vertical="center"/>
    </xf>
    <xf numFmtId="178" fontId="45" fillId="0" borderId="14" applyNumberFormat="0" applyFill="0" applyAlignment="0" applyProtection="0">
      <alignment vertical="center"/>
    </xf>
    <xf numFmtId="178" fontId="46" fillId="0" borderId="15" applyNumberFormat="0" applyFill="0" applyAlignment="0" applyProtection="0">
      <alignment vertical="center"/>
    </xf>
    <xf numFmtId="178" fontId="46" fillId="0" borderId="0" applyNumberFormat="0" applyFill="0" applyBorder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42" fillId="0" borderId="17" applyNumberFormat="0" applyFill="0" applyAlignment="0" applyProtection="0">
      <alignment vertical="center"/>
    </xf>
    <xf numFmtId="178" fontId="52" fillId="16" borderId="0" applyNumberFormat="0" applyBorder="0" applyAlignment="0" applyProtection="0">
      <alignment vertical="center"/>
    </xf>
    <xf numFmtId="178" fontId="13" fillId="13" borderId="2" applyNumberFormat="0" applyFont="0" applyAlignment="0" applyProtection="0">
      <alignment vertical="center"/>
    </xf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52" fillId="16" borderId="0" applyNumberFormat="0" applyBorder="0" applyAlignment="0" applyProtection="0">
      <alignment vertical="center"/>
    </xf>
    <xf numFmtId="178" fontId="42" fillId="0" borderId="17" applyNumberFormat="0" applyFill="0" applyAlignment="0" applyProtection="0">
      <alignment vertical="center"/>
    </xf>
    <xf numFmtId="178" fontId="37" fillId="0" borderId="0">
      <alignment vertical="center"/>
    </xf>
    <xf numFmtId="178" fontId="36" fillId="0" borderId="0"/>
    <xf numFmtId="178" fontId="37" fillId="0" borderId="0">
      <alignment vertical="center"/>
    </xf>
    <xf numFmtId="178" fontId="37" fillId="0" borderId="0">
      <alignment vertical="center"/>
    </xf>
    <xf numFmtId="178" fontId="2" fillId="0" borderId="0"/>
    <xf numFmtId="178" fontId="56" fillId="0" borderId="0"/>
    <xf numFmtId="178" fontId="2" fillId="0" borderId="0"/>
    <xf numFmtId="178" fontId="2" fillId="0" borderId="0"/>
    <xf numFmtId="178" fontId="37" fillId="6" borderId="0" applyNumberFormat="0" applyBorder="0" applyAlignment="0" applyProtection="0">
      <alignment vertical="center"/>
    </xf>
    <xf numFmtId="178" fontId="3" fillId="0" borderId="0"/>
    <xf numFmtId="178" fontId="3" fillId="0" borderId="0"/>
    <xf numFmtId="178" fontId="3" fillId="0" borderId="0"/>
    <xf numFmtId="178" fontId="20" fillId="0" borderId="0"/>
    <xf numFmtId="178" fontId="36" fillId="0" borderId="0"/>
    <xf numFmtId="178" fontId="36" fillId="0" borderId="0"/>
    <xf numFmtId="178" fontId="36" fillId="0" borderId="0"/>
    <xf numFmtId="178" fontId="8" fillId="0" borderId="0">
      <alignment vertical="center"/>
    </xf>
    <xf numFmtId="178" fontId="13" fillId="0" borderId="0"/>
    <xf numFmtId="178" fontId="38" fillId="1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46" fillId="0" borderId="15" applyNumberFormat="0" applyFill="0" applyAlignment="0" applyProtection="0">
      <alignment vertical="center"/>
    </xf>
    <xf numFmtId="178" fontId="46" fillId="0" borderId="0" applyNumberFormat="0" applyFill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56" fillId="0" borderId="0"/>
    <xf numFmtId="178" fontId="13" fillId="0" borderId="0"/>
    <xf numFmtId="178" fontId="37" fillId="10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25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25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8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75" fillId="0" borderId="21" applyNumberFormat="0" applyFill="0" applyAlignment="0" applyProtection="0">
      <alignment vertical="center"/>
    </xf>
    <xf numFmtId="178" fontId="76" fillId="0" borderId="8" applyNumberFormat="0" applyFill="0" applyAlignment="0" applyProtection="0">
      <alignment vertical="center"/>
    </xf>
    <xf numFmtId="178" fontId="77" fillId="0" borderId="22" applyNumberFormat="0" applyFill="0" applyAlignment="0" applyProtection="0">
      <alignment vertical="center"/>
    </xf>
    <xf numFmtId="178" fontId="77" fillId="0" borderId="0" applyNumberFormat="0" applyFill="0" applyBorder="0" applyAlignment="0" applyProtection="0">
      <alignment vertical="center"/>
    </xf>
    <xf numFmtId="178" fontId="47" fillId="34" borderId="23" applyNumberFormat="0" applyAlignment="0" applyProtection="0">
      <alignment vertical="center"/>
    </xf>
    <xf numFmtId="178" fontId="48" fillId="0" borderId="24" applyNumberFormat="0" applyFill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1" fillId="9" borderId="0" applyNumberFormat="0" applyBorder="0" applyAlignment="0" applyProtection="0">
      <alignment vertical="center"/>
    </xf>
    <xf numFmtId="178" fontId="46" fillId="30" borderId="25" applyNumberFormat="0" applyAlignment="0" applyProtection="0">
      <alignment vertical="center"/>
    </xf>
    <xf numFmtId="178" fontId="80" fillId="16" borderId="0" applyNumberFormat="0" applyBorder="0" applyAlignment="0" applyProtection="0">
      <alignment vertical="center"/>
    </xf>
    <xf numFmtId="178" fontId="81" fillId="0" borderId="26" applyNumberFormat="0" applyFill="0" applyAlignment="0" applyProtection="0">
      <alignment vertical="center"/>
    </xf>
    <xf numFmtId="178" fontId="2" fillId="0" borderId="0"/>
    <xf numFmtId="178" fontId="13" fillId="0" borderId="0"/>
    <xf numFmtId="178" fontId="37" fillId="11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4" fillId="9" borderId="0" applyNumberFormat="0" applyBorder="0" applyAlignment="0" applyProtection="0"/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4" fillId="12" borderId="0" applyNumberFormat="0" applyBorder="0" applyAlignment="0" applyProtection="0"/>
    <xf numFmtId="178" fontId="37" fillId="12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17" fillId="25" borderId="5" applyNumberFormat="0" applyAlignment="0" applyProtection="0"/>
    <xf numFmtId="176" fontId="37" fillId="0" borderId="0" applyFont="0" applyFill="0" applyBorder="0" applyAlignment="0" applyProtection="0"/>
    <xf numFmtId="176" fontId="36" fillId="0" borderId="0" applyFont="0" applyFill="0" applyBorder="0" applyAlignment="0" applyProtection="0"/>
    <xf numFmtId="44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178" fontId="27" fillId="10" borderId="5" applyNumberFormat="0" applyAlignment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82" fillId="0" borderId="0">
      <alignment vertical="center"/>
    </xf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3" fillId="0" borderId="0">
      <alignment vertical="top"/>
    </xf>
    <xf numFmtId="178" fontId="13" fillId="0" borderId="0"/>
    <xf numFmtId="178" fontId="20" fillId="0" borderId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" fillId="0" borderId="0"/>
    <xf numFmtId="178" fontId="13" fillId="0" borderId="0"/>
    <xf numFmtId="178" fontId="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54" fillId="0" borderId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5" fillId="0" borderId="14" applyNumberFormat="0" applyFill="0" applyAlignment="0" applyProtection="0">
      <alignment vertical="center"/>
    </xf>
    <xf numFmtId="178" fontId="13" fillId="0" borderId="0"/>
    <xf numFmtId="178" fontId="49" fillId="30" borderId="5" applyNumberFormat="0" applyAlignment="0" applyProtection="0">
      <alignment vertical="center"/>
    </xf>
    <xf numFmtId="178" fontId="13" fillId="0" borderId="0"/>
    <xf numFmtId="178" fontId="38" fillId="23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13" fillId="0" borderId="0"/>
    <xf numFmtId="178" fontId="38" fillId="28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48" fillId="0" borderId="16" applyNumberFormat="0" applyFill="0" applyAlignment="0" applyProtection="0">
      <alignment vertical="center"/>
    </xf>
    <xf numFmtId="178" fontId="13" fillId="0" borderId="0"/>
    <xf numFmtId="178" fontId="37" fillId="11" borderId="0" applyNumberFormat="0" applyBorder="0" applyAlignment="0" applyProtection="0">
      <alignment vertical="center"/>
    </xf>
    <xf numFmtId="178" fontId="3" fillId="0" borderId="0"/>
    <xf numFmtId="178" fontId="53" fillId="0" borderId="0"/>
    <xf numFmtId="178" fontId="13" fillId="0" borderId="0"/>
    <xf numFmtId="178" fontId="2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13" fillId="0" borderId="0"/>
    <xf numFmtId="178" fontId="2" fillId="0" borderId="0"/>
    <xf numFmtId="178" fontId="13" fillId="0" borderId="0"/>
    <xf numFmtId="178" fontId="13" fillId="0" borderId="0"/>
    <xf numFmtId="178" fontId="2" fillId="0" borderId="0"/>
    <xf numFmtId="178" fontId="36" fillId="0" borderId="0">
      <alignment vertical="center"/>
    </xf>
    <xf numFmtId="178" fontId="13" fillId="0" borderId="0"/>
    <xf numFmtId="9" fontId="58" fillId="0" borderId="0" applyFont="0" applyFill="0" applyBorder="0" applyAlignment="0" applyProtection="0"/>
    <xf numFmtId="178" fontId="14" fillId="0" borderId="0"/>
    <xf numFmtId="178" fontId="53" fillId="0" borderId="0"/>
    <xf numFmtId="178" fontId="13" fillId="0" borderId="0"/>
    <xf numFmtId="176" fontId="53" fillId="0" borderId="0" applyFont="0" applyFill="0" applyBorder="0" applyAlignment="0" applyProtection="0">
      <alignment vertical="center"/>
    </xf>
    <xf numFmtId="178" fontId="13" fillId="0" borderId="0"/>
    <xf numFmtId="178" fontId="72" fillId="0" borderId="0"/>
    <xf numFmtId="178" fontId="13" fillId="0" borderId="0"/>
    <xf numFmtId="178" fontId="72" fillId="0" borderId="0"/>
    <xf numFmtId="178" fontId="72" fillId="0" borderId="0"/>
    <xf numFmtId="178" fontId="2" fillId="0" borderId="0"/>
    <xf numFmtId="178" fontId="72" fillId="0" borderId="0"/>
    <xf numFmtId="178" fontId="72" fillId="0" borderId="0"/>
    <xf numFmtId="178" fontId="72" fillId="0" borderId="0"/>
    <xf numFmtId="178" fontId="2" fillId="0" borderId="0"/>
    <xf numFmtId="178" fontId="2" fillId="0" borderId="0"/>
    <xf numFmtId="178" fontId="2" fillId="0" borderId="0"/>
    <xf numFmtId="178" fontId="32" fillId="0" borderId="0" applyNumberFormat="0" applyFill="0" applyBorder="0" applyAlignment="0" applyProtection="0"/>
    <xf numFmtId="178" fontId="49" fillId="30" borderId="5" applyNumberFormat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9" fontId="8" fillId="0" borderId="0" applyFont="0" applyFill="0" applyBorder="0" applyAlignment="0" applyProtection="0"/>
    <xf numFmtId="178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178" fontId="32" fillId="0" borderId="0" applyNumberFormat="0" applyFill="0" applyBorder="0" applyAlignment="0" applyProtection="0"/>
    <xf numFmtId="178" fontId="49" fillId="30" borderId="5" applyNumberFormat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9" fontId="8" fillId="0" borderId="0" applyFont="0" applyFill="0" applyBorder="0" applyAlignment="0" applyProtection="0"/>
    <xf numFmtId="178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178" fontId="2" fillId="0" borderId="0"/>
    <xf numFmtId="178" fontId="13" fillId="0" borderId="0"/>
    <xf numFmtId="176" fontId="2" fillId="0" borderId="0" applyFont="0" applyFill="0" applyBorder="0" applyAlignment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13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31" fillId="25" borderId="11" applyNumberFormat="0" applyAlignment="0" applyProtection="0"/>
    <xf numFmtId="178" fontId="33" fillId="0" borderId="12" applyNumberFormat="0" applyFill="0" applyAlignment="0" applyProtection="0"/>
    <xf numFmtId="178" fontId="41" fillId="9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39" fillId="8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8" fillId="28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2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4" fillId="0" borderId="13" applyNumberFormat="0" applyFill="0" applyAlignment="0" applyProtection="0">
      <alignment vertical="center"/>
    </xf>
    <xf numFmtId="178" fontId="45" fillId="0" borderId="14" applyNumberFormat="0" applyFill="0" applyAlignment="0" applyProtection="0">
      <alignment vertical="center"/>
    </xf>
    <xf numFmtId="178" fontId="46" fillId="0" borderId="15" applyNumberFormat="0" applyFill="0" applyAlignment="0" applyProtection="0">
      <alignment vertical="center"/>
    </xf>
    <xf numFmtId="178" fontId="46" fillId="0" borderId="0" applyNumberFormat="0" applyFill="0" applyBorder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8" fillId="0" borderId="16" applyNumberFormat="0" applyFill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9" fillId="30" borderId="5" applyNumberFormat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52" fillId="16" borderId="0" applyNumberFormat="0" applyBorder="0" applyAlignment="0" applyProtection="0">
      <alignment vertical="center"/>
    </xf>
    <xf numFmtId="178" fontId="42" fillId="0" borderId="17" applyNumberFormat="0" applyFill="0" applyAlignment="0" applyProtection="0">
      <alignment vertical="center"/>
    </xf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9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/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8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/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7" fillId="0" borderId="0">
      <alignment vertical="center"/>
    </xf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3" fillId="0" borderId="12" applyNumberFormat="0" applyFill="0" applyAlignment="0" applyProtection="0"/>
    <xf numFmtId="178" fontId="4" fillId="13" borderId="2" applyNumberFormat="0" applyFont="0" applyAlignment="0" applyProtection="0"/>
    <xf numFmtId="178" fontId="31" fillId="25" borderId="11" applyNumberFormat="0" applyAlignment="0" applyProtection="0"/>
    <xf numFmtId="178" fontId="2" fillId="0" borderId="0"/>
    <xf numFmtId="43" fontId="2" fillId="0" borderId="0" applyFont="0" applyFill="0" applyBorder="0" applyAlignment="0" applyProtection="0"/>
    <xf numFmtId="178" fontId="2" fillId="0" borderId="0"/>
    <xf numFmtId="178" fontId="2" fillId="0" borderId="0"/>
    <xf numFmtId="178" fontId="2" fillId="0" borderId="0"/>
    <xf numFmtId="176" fontId="2" fillId="0" borderId="0" applyFont="0" applyFill="0" applyBorder="0" applyAlignment="0" applyProtection="0"/>
    <xf numFmtId="178" fontId="2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7" fillId="0" borderId="0" applyProtection="0"/>
    <xf numFmtId="178" fontId="3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34" fillId="0" borderId="0"/>
    <xf numFmtId="178" fontId="54" fillId="0" borderId="0">
      <alignment vertical="center"/>
    </xf>
    <xf numFmtId="178" fontId="34" fillId="0" borderId="0"/>
    <xf numFmtId="178" fontId="3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34" fillId="0" borderId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 applyFont="0" applyFill="0" applyBorder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3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Alignment="0" applyProtection="0"/>
    <xf numFmtId="178" fontId="54" fillId="0" borderId="0" applyNumberFormat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4" fillId="0" borderId="0" applyFont="0" applyFill="0" applyBorder="0" applyAlignment="0" applyProtection="0"/>
    <xf numFmtId="178" fontId="34" fillId="0" borderId="0"/>
    <xf numFmtId="178" fontId="34" fillId="0" borderId="0" applyNumberFormat="0" applyFont="0" applyFill="0" applyBorder="0" applyProtection="0">
      <alignment horizontal="left" wrapText="1"/>
    </xf>
    <xf numFmtId="178" fontId="54" fillId="0" borderId="0" applyNumberFormat="0" applyFill="0" applyBorder="0" applyAlignment="0" applyProtection="0"/>
    <xf numFmtId="178" fontId="54" fillId="0" borderId="0" applyNumberFormat="0" applyFill="0" applyBorder="0" applyAlignment="0" applyProtection="0"/>
    <xf numFmtId="178" fontId="54" fillId="0" borderId="18" applyNumberFormat="0" applyFill="0" applyAlignment="0" applyProtection="0"/>
    <xf numFmtId="178" fontId="54" fillId="0" borderId="18" applyNumberFormat="0" applyFill="0" applyAlignment="0" applyProtection="0"/>
    <xf numFmtId="178" fontId="54" fillId="0" borderId="0" applyNumberFormat="0" applyFill="0" applyBorder="0" applyAlignment="0" applyProtection="0"/>
    <xf numFmtId="178" fontId="54" fillId="0" borderId="0" applyNumberFormat="0" applyFill="0" applyBorder="0" applyAlignment="0" applyProtection="0"/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31" fillId="0" borderId="0" applyNumberFormat="0" applyFill="0" applyBorder="0" applyAlignment="0" applyProtection="0">
      <alignment vertical="center"/>
    </xf>
    <xf numFmtId="178" fontId="54" fillId="0" borderId="20" applyNumberFormat="0" applyFill="0" applyAlignment="0" applyProtection="0">
      <alignment vertical="center"/>
    </xf>
    <xf numFmtId="178" fontId="54" fillId="0" borderId="0" applyNumberFormat="0" applyFill="0" applyAlignment="0" applyProtection="0">
      <alignment vertical="center"/>
    </xf>
    <xf numFmtId="178" fontId="54" fillId="0" borderId="19" applyNumberFormat="0" applyFill="0" applyAlignment="0" applyProtection="0">
      <alignment vertical="center"/>
    </xf>
    <xf numFmtId="178" fontId="54" fillId="0" borderId="0" applyNumberFormat="0" applyFill="0" applyBorder="0" applyAlignment="0" applyProtection="0">
      <alignment vertical="center"/>
    </xf>
    <xf numFmtId="178" fontId="54" fillId="0" borderId="0"/>
    <xf numFmtId="178" fontId="54" fillId="0" borderId="0" applyNumberFormat="0" applyAlignment="0" applyProtection="0">
      <alignment vertical="center"/>
    </xf>
    <xf numFmtId="178" fontId="54" fillId="0" borderId="0" applyNumberFormat="0" applyFill="0" applyAlignment="0" applyProtection="0">
      <alignment vertical="center"/>
    </xf>
    <xf numFmtId="178" fontId="34" fillId="0" borderId="0" applyNumberFormat="0" applyFont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54" fillId="0" borderId="0" applyNumberFormat="0" applyFill="0" applyBorder="0" applyAlignment="0" applyProtection="0">
      <alignment vertical="center"/>
    </xf>
    <xf numFmtId="178" fontId="54" fillId="0" borderId="0" applyNumberFormat="0" applyAlignment="0" applyProtection="0">
      <alignment vertical="center"/>
    </xf>
    <xf numFmtId="178" fontId="54" fillId="0" borderId="0" applyNumberFormat="0" applyAlignment="0" applyProtection="0">
      <alignment vertical="center"/>
    </xf>
    <xf numFmtId="178" fontId="54" fillId="0" borderId="0" applyNumberFormat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Fill="0" applyAlignment="0" applyProtection="0">
      <alignment vertical="center"/>
    </xf>
    <xf numFmtId="178" fontId="34" fillId="0" borderId="0"/>
    <xf numFmtId="178" fontId="34" fillId="0" borderId="0"/>
    <xf numFmtId="178" fontId="54" fillId="0" borderId="0"/>
    <xf numFmtId="176" fontId="54" fillId="0" borderId="0" applyFont="0" applyFill="0" applyBorder="0" applyAlignment="0" applyProtection="0"/>
    <xf numFmtId="178" fontId="54" fillId="0" borderId="0"/>
    <xf numFmtId="178" fontId="54" fillId="0" borderId="0"/>
    <xf numFmtId="178" fontId="51" fillId="0" borderId="0" applyProtection="0"/>
    <xf numFmtId="178" fontId="54" fillId="0" borderId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13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8" fillId="0" borderId="0">
      <alignment vertical="center"/>
    </xf>
    <xf numFmtId="178" fontId="54" fillId="0" borderId="0" applyProtection="0"/>
    <xf numFmtId="178" fontId="8" fillId="0" borderId="0">
      <alignment vertical="center"/>
    </xf>
    <xf numFmtId="178" fontId="13" fillId="0" borderId="0"/>
    <xf numFmtId="178" fontId="8" fillId="0" borderId="0">
      <alignment vertical="center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78" fontId="32" fillId="0" borderId="0" applyNumberFormat="0" applyFill="0" applyBorder="0" applyAlignment="0" applyProtection="0"/>
    <xf numFmtId="178" fontId="54" fillId="0" borderId="0" applyProtection="0"/>
    <xf numFmtId="178" fontId="56" fillId="0" borderId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54" fillId="0" borderId="0" applyProtection="0"/>
    <xf numFmtId="178" fontId="13" fillId="0" borderId="0"/>
    <xf numFmtId="178" fontId="13" fillId="0" borderId="0"/>
    <xf numFmtId="178" fontId="13" fillId="0" borderId="0"/>
    <xf numFmtId="9" fontId="58" fillId="0" borderId="0" applyFont="0" applyFill="0" applyBorder="0" applyAlignment="0" applyProtection="0"/>
    <xf numFmtId="178" fontId="3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/>
    <xf numFmtId="178" fontId="3" fillId="0" borderId="0"/>
    <xf numFmtId="178" fontId="8" fillId="0" borderId="0">
      <alignment vertical="center"/>
    </xf>
    <xf numFmtId="178" fontId="8" fillId="0" borderId="0">
      <alignment vertical="center"/>
    </xf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13" borderId="2" applyNumberFormat="0" applyFont="0" applyAlignment="0" applyProtection="0"/>
    <xf numFmtId="9" fontId="37" fillId="0" borderId="0" applyFont="0" applyFill="0" applyBorder="0" applyAlignment="0" applyProtection="0">
      <alignment vertical="center"/>
    </xf>
    <xf numFmtId="178" fontId="13" fillId="0" borderId="0"/>
    <xf numFmtId="178" fontId="20" fillId="13" borderId="2" applyNumberFormat="0" applyFont="0" applyAlignment="0" applyProtection="0"/>
    <xf numFmtId="178" fontId="20" fillId="13" borderId="2" applyNumberFormat="0" applyFont="0" applyAlignment="0" applyProtection="0"/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8" fontId="13" fillId="0" borderId="0"/>
    <xf numFmtId="178" fontId="54" fillId="0" borderId="0" applyProtection="0"/>
    <xf numFmtId="178" fontId="8" fillId="0" borderId="0">
      <alignment vertical="center"/>
    </xf>
    <xf numFmtId="178" fontId="13" fillId="0" borderId="0"/>
    <xf numFmtId="178" fontId="36" fillId="0" borderId="0">
      <alignment vertical="center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9" fontId="4" fillId="0" borderId="0" applyFont="0" applyFill="0" applyBorder="0" applyAlignment="0" applyProtection="0">
      <alignment vertical="center"/>
    </xf>
    <xf numFmtId="178" fontId="54" fillId="0" borderId="0" applyProtection="0"/>
    <xf numFmtId="178" fontId="20" fillId="0" borderId="0" applyProtection="0"/>
    <xf numFmtId="178" fontId="3" fillId="0" borderId="0">
      <alignment vertical="top"/>
    </xf>
    <xf numFmtId="178" fontId="3" fillId="0" borderId="0">
      <alignment vertical="top"/>
    </xf>
    <xf numFmtId="178" fontId="4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13" fillId="0" borderId="0"/>
    <xf numFmtId="178" fontId="8" fillId="0" borderId="0">
      <alignment vertical="center"/>
    </xf>
    <xf numFmtId="178" fontId="8" fillId="0" borderId="0">
      <alignment vertical="center"/>
    </xf>
    <xf numFmtId="43" fontId="13" fillId="0" borderId="0" applyFont="0" applyFill="0" applyBorder="0" applyAlignment="0" applyProtection="0"/>
    <xf numFmtId="178" fontId="3" fillId="0" borderId="0"/>
    <xf numFmtId="176" fontId="58" fillId="0" borderId="0" applyFont="0" applyFill="0" applyBorder="0" applyAlignment="0" applyProtection="0"/>
    <xf numFmtId="178" fontId="3" fillId="0" borderId="0"/>
    <xf numFmtId="178" fontId="36" fillId="0" borderId="0">
      <alignment vertical="center"/>
    </xf>
    <xf numFmtId="178" fontId="2" fillId="0" borderId="0"/>
    <xf numFmtId="178" fontId="63" fillId="0" borderId="7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178" fontId="36" fillId="0" borderId="0">
      <alignment vertical="center"/>
    </xf>
    <xf numFmtId="178" fontId="36" fillId="0" borderId="0">
      <alignment vertical="center"/>
    </xf>
    <xf numFmtId="178" fontId="8" fillId="0" borderId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37" fillId="11" borderId="0" applyNumberFormat="0" applyBorder="0" applyAlignment="0" applyProtection="0">
      <alignment vertical="center"/>
    </xf>
    <xf numFmtId="178" fontId="8" fillId="0" borderId="0"/>
    <xf numFmtId="178" fontId="37" fillId="11" borderId="0" applyNumberFormat="0" applyBorder="0" applyAlignment="0" applyProtection="0">
      <alignment vertical="center"/>
    </xf>
    <xf numFmtId="178" fontId="8" fillId="0" borderId="0"/>
    <xf numFmtId="178" fontId="37" fillId="12" borderId="0" applyNumberFormat="0" applyBorder="0" applyAlignment="0" applyProtection="0">
      <alignment vertical="center"/>
    </xf>
    <xf numFmtId="178" fontId="8" fillId="0" borderId="0"/>
    <xf numFmtId="178" fontId="37" fillId="12" borderId="0" applyNumberFormat="0" applyBorder="0" applyAlignment="0" applyProtection="0">
      <alignment vertical="center"/>
    </xf>
    <xf numFmtId="178" fontId="8" fillId="0" borderId="0"/>
    <xf numFmtId="178" fontId="37" fillId="13" borderId="0" applyNumberFormat="0" applyBorder="0" applyAlignment="0" applyProtection="0">
      <alignment vertical="center"/>
    </xf>
    <xf numFmtId="178" fontId="8" fillId="0" borderId="0"/>
    <xf numFmtId="178" fontId="37" fillId="13" borderId="0" applyNumberFormat="0" applyBorder="0" applyAlignment="0" applyProtection="0">
      <alignment vertical="center"/>
    </xf>
    <xf numFmtId="178" fontId="8" fillId="0" borderId="0"/>
    <xf numFmtId="178" fontId="37" fillId="10" borderId="0" applyNumberFormat="0" applyBorder="0" applyAlignment="0" applyProtection="0">
      <alignment vertical="center"/>
    </xf>
    <xf numFmtId="178" fontId="8" fillId="0" borderId="0"/>
    <xf numFmtId="178" fontId="37" fillId="10" borderId="0" applyNumberFormat="0" applyBorder="0" applyAlignment="0" applyProtection="0">
      <alignment vertical="center"/>
    </xf>
    <xf numFmtId="178" fontId="8" fillId="0" borderId="0"/>
    <xf numFmtId="178" fontId="8" fillId="0" borderId="0"/>
    <xf numFmtId="178" fontId="8" fillId="0" borderId="0"/>
    <xf numFmtId="178" fontId="37" fillId="13" borderId="0" applyNumberFormat="0" applyBorder="0" applyAlignment="0" applyProtection="0">
      <alignment vertical="center"/>
    </xf>
    <xf numFmtId="178" fontId="8" fillId="0" borderId="0"/>
    <xf numFmtId="178" fontId="37" fillId="13" borderId="0" applyNumberFormat="0" applyBorder="0" applyAlignment="0" applyProtection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37" fillId="9" borderId="0" applyNumberFormat="0" applyBorder="0" applyAlignment="0" applyProtection="0">
      <alignment vertical="center"/>
    </xf>
    <xf numFmtId="178" fontId="8" fillId="0" borderId="0"/>
    <xf numFmtId="178" fontId="37" fillId="9" borderId="0" applyNumberFormat="0" applyBorder="0" applyAlignment="0" applyProtection="0">
      <alignment vertical="center"/>
    </xf>
    <xf numFmtId="178" fontId="8" fillId="0" borderId="0"/>
    <xf numFmtId="178" fontId="8" fillId="0" borderId="0"/>
    <xf numFmtId="178" fontId="8" fillId="0" borderId="0"/>
    <xf numFmtId="178" fontId="37" fillId="16" borderId="0" applyNumberFormat="0" applyBorder="0" applyAlignment="0" applyProtection="0">
      <alignment vertical="center"/>
    </xf>
    <xf numFmtId="178" fontId="8" fillId="0" borderId="0"/>
    <xf numFmtId="178" fontId="37" fillId="16" borderId="0" applyNumberFormat="0" applyBorder="0" applyAlignment="0" applyProtection="0">
      <alignment vertical="center"/>
    </xf>
    <xf numFmtId="178" fontId="8" fillId="0" borderId="0"/>
    <xf numFmtId="178" fontId="37" fillId="6" borderId="0" applyNumberFormat="0" applyBorder="0" applyAlignment="0" applyProtection="0">
      <alignment vertical="center"/>
    </xf>
    <xf numFmtId="178" fontId="8" fillId="0" borderId="0"/>
    <xf numFmtId="178" fontId="37" fillId="6" borderId="0" applyNumberFormat="0" applyBorder="0" applyAlignment="0" applyProtection="0">
      <alignment vertical="center"/>
    </xf>
    <xf numFmtId="178" fontId="8" fillId="0" borderId="0"/>
    <xf numFmtId="178" fontId="37" fillId="9" borderId="0" applyNumberFormat="0" applyBorder="0" applyAlignment="0" applyProtection="0">
      <alignment vertical="center"/>
    </xf>
    <xf numFmtId="178" fontId="8" fillId="0" borderId="0"/>
    <xf numFmtId="178" fontId="37" fillId="9" borderId="0" applyNumberFormat="0" applyBorder="0" applyAlignment="0" applyProtection="0">
      <alignment vertical="center"/>
    </xf>
    <xf numFmtId="178" fontId="8" fillId="0" borderId="0"/>
    <xf numFmtId="178" fontId="37" fillId="13" borderId="0" applyNumberFormat="0" applyBorder="0" applyAlignment="0" applyProtection="0">
      <alignment vertical="center"/>
    </xf>
    <xf numFmtId="178" fontId="8" fillId="0" borderId="0"/>
    <xf numFmtId="178" fontId="37" fillId="13" borderId="0" applyNumberFormat="0" applyBorder="0" applyAlignment="0" applyProtection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38" fillId="9" borderId="0" applyNumberFormat="0" applyBorder="0" applyAlignment="0" applyProtection="0">
      <alignment vertical="center"/>
    </xf>
    <xf numFmtId="178" fontId="8" fillId="0" borderId="0"/>
    <xf numFmtId="178" fontId="38" fillId="9" borderId="0" applyNumberFormat="0" applyBorder="0" applyAlignment="0" applyProtection="0">
      <alignment vertical="center"/>
    </xf>
    <xf numFmtId="178" fontId="8" fillId="0" borderId="0"/>
    <xf numFmtId="178" fontId="38" fillId="21" borderId="0" applyNumberFormat="0" applyBorder="0" applyAlignment="0" applyProtection="0">
      <alignment vertical="center"/>
    </xf>
    <xf numFmtId="178" fontId="8" fillId="0" borderId="0"/>
    <xf numFmtId="178" fontId="38" fillId="21" borderId="0" applyNumberFormat="0" applyBorder="0" applyAlignment="0" applyProtection="0">
      <alignment vertical="center"/>
    </xf>
    <xf numFmtId="178" fontId="8" fillId="0" borderId="0"/>
    <xf numFmtId="178" fontId="38" fillId="15" borderId="0" applyNumberFormat="0" applyBorder="0" applyAlignment="0" applyProtection="0">
      <alignment vertical="center"/>
    </xf>
    <xf numFmtId="178" fontId="8" fillId="0" borderId="0"/>
    <xf numFmtId="178" fontId="38" fillId="15" borderId="0" applyNumberFormat="0" applyBorder="0" applyAlignment="0" applyProtection="0">
      <alignment vertical="center"/>
    </xf>
    <xf numFmtId="178" fontId="8" fillId="0" borderId="0"/>
    <xf numFmtId="178" fontId="38" fillId="6" borderId="0" applyNumberFormat="0" applyBorder="0" applyAlignment="0" applyProtection="0">
      <alignment vertical="center"/>
    </xf>
    <xf numFmtId="178" fontId="8" fillId="0" borderId="0"/>
    <xf numFmtId="178" fontId="38" fillId="6" borderId="0" applyNumberFormat="0" applyBorder="0" applyAlignment="0" applyProtection="0">
      <alignment vertical="center"/>
    </xf>
    <xf numFmtId="178" fontId="8" fillId="0" borderId="0"/>
    <xf numFmtId="178" fontId="38" fillId="9" borderId="0" applyNumberFormat="0" applyBorder="0" applyAlignment="0" applyProtection="0">
      <alignment vertical="center"/>
    </xf>
    <xf numFmtId="178" fontId="8" fillId="0" borderId="0"/>
    <xf numFmtId="178" fontId="38" fillId="9" borderId="0" applyNumberFormat="0" applyBorder="0" applyAlignment="0" applyProtection="0">
      <alignment vertical="center"/>
    </xf>
    <xf numFmtId="178" fontId="8" fillId="0" borderId="0"/>
    <xf numFmtId="178" fontId="38" fillId="12" borderId="0" applyNumberFormat="0" applyBorder="0" applyAlignment="0" applyProtection="0">
      <alignment vertical="center"/>
    </xf>
    <xf numFmtId="178" fontId="8" fillId="0" borderId="0"/>
    <xf numFmtId="178" fontId="38" fillId="12" borderId="0" applyNumberFormat="0" applyBorder="0" applyAlignment="0" applyProtection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43" fontId="13" fillId="0" borderId="0" applyFont="0" applyFill="0" applyBorder="0" applyAlignment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6" fontId="13" fillId="0" borderId="0" applyFont="0" applyFill="0" applyBorder="0" applyAlignment="0" applyProtection="0"/>
    <xf numFmtId="178" fontId="8" fillId="0" borderId="0"/>
    <xf numFmtId="176" fontId="20" fillId="0" borderId="0" applyFont="0" applyFill="0" applyBorder="0" applyAlignment="0" applyProtection="0"/>
    <xf numFmtId="179" fontId="4" fillId="0" borderId="0" applyFont="0" applyFill="0" applyBorder="0" applyAlignment="0" applyProtection="0">
      <alignment vertical="center"/>
    </xf>
    <xf numFmtId="178" fontId="8" fillId="0" borderId="0"/>
    <xf numFmtId="176" fontId="36" fillId="0" borderId="0" applyFont="0" applyFill="0" applyBorder="0" applyAlignment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54" fillId="0" borderId="0"/>
    <xf numFmtId="178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 applyProtection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13" fillId="0" borderId="0"/>
    <xf numFmtId="178" fontId="8" fillId="0" borderId="0"/>
    <xf numFmtId="178" fontId="13" fillId="0" borderId="0"/>
    <xf numFmtId="178" fontId="8" fillId="0" borderId="0"/>
    <xf numFmtId="178" fontId="13" fillId="0" borderId="0"/>
    <xf numFmtId="178" fontId="8" fillId="0" borderId="0"/>
    <xf numFmtId="178" fontId="13" fillId="0" borderId="0"/>
    <xf numFmtId="178" fontId="8" fillId="0" borderId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54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 applyProtection="0"/>
    <xf numFmtId="178" fontId="20" fillId="0" borderId="0" applyProtection="0"/>
    <xf numFmtId="178" fontId="8" fillId="0" borderId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36" fillId="0" borderId="0">
      <alignment vertical="center"/>
    </xf>
    <xf numFmtId="178" fontId="8" fillId="0" borderId="0"/>
    <xf numFmtId="178" fontId="8" fillId="0" borderId="0"/>
    <xf numFmtId="178" fontId="2" fillId="0" borderId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 applyProtection="0"/>
    <xf numFmtId="178" fontId="20" fillId="0" borderId="0" applyProtection="0"/>
    <xf numFmtId="178" fontId="20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20" fillId="0" borderId="0" applyProtection="0"/>
    <xf numFmtId="178" fontId="8" fillId="0" borderId="0" applyProtection="0"/>
    <xf numFmtId="178" fontId="20" fillId="0" borderId="0" applyProtection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4" fillId="0" borderId="0"/>
    <xf numFmtId="178" fontId="36" fillId="0" borderId="0">
      <alignment vertical="center"/>
    </xf>
    <xf numFmtId="178" fontId="36" fillId="0" borderId="0">
      <alignment vertical="center"/>
    </xf>
    <xf numFmtId="178" fontId="54" fillId="0" borderId="0" applyProtection="0"/>
    <xf numFmtId="178" fontId="8" fillId="0" borderId="0"/>
    <xf numFmtId="178" fontId="8" fillId="0" borderId="0"/>
    <xf numFmtId="178" fontId="13" fillId="0" borderId="0"/>
    <xf numFmtId="178" fontId="13" fillId="0" borderId="0"/>
    <xf numFmtId="178" fontId="8" fillId="0" borderId="0" applyProtection="0"/>
    <xf numFmtId="178" fontId="8" fillId="0" borderId="0" applyProtection="0"/>
    <xf numFmtId="178" fontId="8" fillId="0" borderId="0" applyNumberFormat="0" applyFill="0" applyBorder="0" applyAlignment="0" applyProtection="0">
      <alignment vertical="center"/>
    </xf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30" fillId="0" borderId="0"/>
    <xf numFmtId="178" fontId="54" fillId="0" borderId="0"/>
    <xf numFmtId="178" fontId="8" fillId="0" borderId="0" applyProtection="0"/>
    <xf numFmtId="178" fontId="20" fillId="0" borderId="0" applyProtection="0"/>
    <xf numFmtId="178" fontId="51" fillId="0" borderId="0" applyProtection="0"/>
    <xf numFmtId="178" fontId="8" fillId="0" borderId="0" applyProtection="0"/>
    <xf numFmtId="178" fontId="20" fillId="0" borderId="0" applyProtection="0"/>
    <xf numFmtId="178" fontId="54" fillId="0" borderId="0"/>
    <xf numFmtId="178" fontId="8" fillId="0" borderId="0" applyProtection="0"/>
    <xf numFmtId="178" fontId="20" fillId="0" borderId="0" applyProtection="0"/>
    <xf numFmtId="178" fontId="51" fillId="0" borderId="0" applyProtection="0"/>
    <xf numFmtId="178" fontId="8" fillId="0" borderId="0" applyProtection="0"/>
    <xf numFmtId="178" fontId="20" fillId="0" borderId="0" applyProtection="0"/>
    <xf numFmtId="178" fontId="8" fillId="0" borderId="0" applyProtection="0"/>
    <xf numFmtId="178" fontId="20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51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 applyFont="0" applyFill="0" applyBorder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13" fillId="0" borderId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0">
      <alignment vertical="center"/>
    </xf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0">
      <alignment vertical="center"/>
    </xf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2" fillId="0" borderId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13" fillId="0" borderId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20" fillId="0" borderId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20" fillId="0" borderId="0" applyProtection="0"/>
    <xf numFmtId="178" fontId="8" fillId="0" borderId="0" applyNumberFormat="0" applyAlignment="0" applyProtection="0"/>
    <xf numFmtId="178" fontId="8" fillId="0" borderId="0" applyNumberFormat="0" applyAlignment="0" applyProtection="0"/>
    <xf numFmtId="178" fontId="20" fillId="0" borderId="0" applyProtection="0"/>
    <xf numFmtId="9" fontId="8" fillId="0" borderId="0" applyFont="0" applyFill="0" applyBorder="0" applyAlignment="0" applyProtection="0"/>
    <xf numFmtId="178" fontId="20" fillId="0" borderId="0" applyProtection="0"/>
    <xf numFmtId="178" fontId="20" fillId="0" borderId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8" fontId="20" fillId="0" borderId="0" applyProtection="0"/>
    <xf numFmtId="9" fontId="8" fillId="0" borderId="0" applyFont="0" applyFill="0" applyBorder="0" applyAlignment="0" applyProtection="0"/>
    <xf numFmtId="178" fontId="20" fillId="0" borderId="0" applyProtection="0"/>
    <xf numFmtId="178" fontId="20" fillId="0" borderId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8" fontId="20" fillId="0" borderId="0" applyProtection="0"/>
    <xf numFmtId="9" fontId="8" fillId="0" borderId="0" applyFont="0" applyFill="0" applyBorder="0" applyAlignment="0" applyProtection="0"/>
    <xf numFmtId="178" fontId="20" fillId="0" borderId="0" applyProtection="0"/>
    <xf numFmtId="178" fontId="20" fillId="0" borderId="0" applyProtection="0"/>
    <xf numFmtId="178" fontId="8" fillId="0" borderId="0"/>
    <xf numFmtId="178" fontId="8" fillId="0" borderId="0" applyNumberFormat="0" applyFont="0" applyFill="0" applyBorder="0" applyProtection="0">
      <alignment horizontal="left" wrapText="1"/>
    </xf>
    <xf numFmtId="178" fontId="20" fillId="0" borderId="0" applyProtection="0"/>
    <xf numFmtId="178" fontId="8" fillId="0" borderId="0" applyNumberFormat="0" applyFill="0" applyBorder="0" applyAlignment="0" applyProtection="0"/>
    <xf numFmtId="178" fontId="20" fillId="0" borderId="0" applyProtection="0"/>
    <xf numFmtId="178" fontId="20" fillId="0" borderId="0" applyProtection="0"/>
    <xf numFmtId="178" fontId="8" fillId="0" borderId="0" applyNumberFormat="0" applyFill="0" applyBorder="0" applyAlignment="0" applyProtection="0"/>
    <xf numFmtId="178" fontId="8" fillId="0" borderId="0" applyNumberFormat="0" applyFill="0" applyAlignment="0" applyProtection="0"/>
    <xf numFmtId="178" fontId="20" fillId="0" borderId="0" applyProtection="0"/>
    <xf numFmtId="178" fontId="8" fillId="0" borderId="0" applyNumberFormat="0" applyFill="0" applyAlignment="0" applyProtection="0"/>
    <xf numFmtId="178" fontId="20" fillId="0" borderId="0" applyProtection="0"/>
    <xf numFmtId="178" fontId="20" fillId="0" borderId="0" applyProtection="0"/>
    <xf numFmtId="178" fontId="4" fillId="0" borderId="0" applyNumberFormat="0" applyFill="0" applyBorder="0" applyAlignment="0" applyProtection="0"/>
    <xf numFmtId="178" fontId="4" fillId="0" borderId="0" applyNumberFormat="0" applyFill="0" applyBorder="0" applyAlignment="0" applyProtection="0"/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13" fillId="0" borderId="0"/>
    <xf numFmtId="178" fontId="8" fillId="0" borderId="0">
      <alignment vertical="center"/>
    </xf>
    <xf numFmtId="178" fontId="8" fillId="0" borderId="0">
      <alignment vertical="center"/>
    </xf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8" fillId="0" borderId="0" applyNumberFormat="0" applyFill="0" applyBorder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Fill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20" fillId="0" borderId="0" applyProtection="0"/>
    <xf numFmtId="178" fontId="8" fillId="0" borderId="0" applyNumberFormat="0" applyFill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Fill="0" applyBorder="0" applyAlignment="0" applyProtection="0">
      <alignment vertical="center"/>
    </xf>
    <xf numFmtId="178" fontId="59" fillId="0" borderId="0"/>
    <xf numFmtId="178" fontId="20" fillId="0" borderId="0" applyProtection="0"/>
    <xf numFmtId="178" fontId="8" fillId="0" borderId="4" applyNumberFormat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Fill="0" applyAlignment="0" applyProtection="0">
      <alignment vertical="center"/>
    </xf>
    <xf numFmtId="178" fontId="8" fillId="0" borderId="3" applyNumberFormat="0" applyFont="0" applyAlignment="0" applyProtection="0">
      <alignment vertical="center"/>
    </xf>
    <xf numFmtId="178" fontId="20" fillId="0" borderId="0" applyProtection="0"/>
    <xf numFmtId="178" fontId="8" fillId="0" borderId="0" applyNumberFormat="0" applyFill="0" applyBorder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Fill="0" applyBorder="0" applyAlignment="0" applyProtection="0">
      <alignment vertical="center"/>
    </xf>
    <xf numFmtId="178" fontId="8" fillId="0" borderId="0" applyNumberFormat="0" applyAlignment="0" applyProtection="0">
      <alignment vertical="center"/>
    </xf>
    <xf numFmtId="178" fontId="8" fillId="0" borderId="0" applyNumberFormat="0" applyAlignment="0" applyProtection="0">
      <alignment vertical="center"/>
    </xf>
    <xf numFmtId="178" fontId="8" fillId="0" borderId="0" applyNumberFormat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8" fillId="0" borderId="0"/>
    <xf numFmtId="178" fontId="51" fillId="0" borderId="0"/>
    <xf numFmtId="176" fontId="8" fillId="0" borderId="0" applyFont="0" applyFill="0" applyBorder="0" applyAlignment="0" applyProtection="0"/>
    <xf numFmtId="178" fontId="51" fillId="0" borderId="0"/>
    <xf numFmtId="178" fontId="51" fillId="0" borderId="0"/>
    <xf numFmtId="178" fontId="51" fillId="0" borderId="0"/>
    <xf numFmtId="178" fontId="35" fillId="0" borderId="0"/>
    <xf numFmtId="178" fontId="8" fillId="0" borderId="0"/>
    <xf numFmtId="178" fontId="8" fillId="0" borderId="0"/>
    <xf numFmtId="178" fontId="22" fillId="7" borderId="0" applyNumberFormat="0" applyBorder="0" applyAlignment="0" applyProtection="0"/>
    <xf numFmtId="178" fontId="8" fillId="0" borderId="0"/>
    <xf numFmtId="178" fontId="16" fillId="6" borderId="0" applyNumberFormat="0" applyBorder="0" applyAlignment="0" applyProtection="0"/>
    <xf numFmtId="178" fontId="54" fillId="0" borderId="0"/>
    <xf numFmtId="178" fontId="8" fillId="0" borderId="0"/>
    <xf numFmtId="178" fontId="15" fillId="22" borderId="0" applyNumberFormat="0" applyBorder="0" applyAlignment="0" applyProtection="0"/>
    <xf numFmtId="178" fontId="8" fillId="0" borderId="0"/>
    <xf numFmtId="178" fontId="15" fillId="23" borderId="0" applyNumberFormat="0" applyBorder="0" applyAlignment="0" applyProtection="0"/>
    <xf numFmtId="178" fontId="8" fillId="0" borderId="0"/>
    <xf numFmtId="178" fontId="15" fillId="24" borderId="0" applyNumberFormat="0" applyBorder="0" applyAlignment="0" applyProtection="0"/>
    <xf numFmtId="178" fontId="8" fillId="0" borderId="0"/>
    <xf numFmtId="178" fontId="15" fillId="18" borderId="0" applyNumberFormat="0" applyBorder="0" applyAlignment="0" applyProtection="0"/>
    <xf numFmtId="178" fontId="8" fillId="0" borderId="0"/>
    <xf numFmtId="178" fontId="15" fillId="19" borderId="0" applyNumberFormat="0" applyBorder="0" applyAlignment="0" applyProtection="0"/>
    <xf numFmtId="178" fontId="8" fillId="0" borderId="0"/>
    <xf numFmtId="178" fontId="15" fillId="21" borderId="0" applyNumberFormat="0" applyBorder="0" applyAlignment="0" applyProtection="0"/>
    <xf numFmtId="178" fontId="8" fillId="0" borderId="0"/>
    <xf numFmtId="178" fontId="24" fillId="0" borderId="7" applyNumberFormat="0" applyFill="0" applyAlignment="0" applyProtection="0"/>
    <xf numFmtId="178" fontId="8" fillId="0" borderId="0"/>
    <xf numFmtId="178" fontId="25" fillId="0" borderId="8" applyNumberFormat="0" applyFill="0" applyAlignment="0" applyProtection="0"/>
    <xf numFmtId="178" fontId="8" fillId="0" borderId="0" applyProtection="0"/>
    <xf numFmtId="178" fontId="26" fillId="0" borderId="9" applyNumberFormat="0" applyFill="0" applyAlignment="0" applyProtection="0"/>
    <xf numFmtId="178" fontId="8" fillId="0" borderId="0" applyProtection="0"/>
    <xf numFmtId="178" fontId="26" fillId="0" borderId="0" applyNumberFormat="0" applyFill="0" applyBorder="0" applyAlignment="0" applyProtection="0"/>
    <xf numFmtId="178" fontId="8" fillId="0" borderId="0"/>
    <xf numFmtId="178" fontId="18" fillId="26" borderId="6" applyNumberFormat="0" applyAlignment="0" applyProtection="0"/>
    <xf numFmtId="178" fontId="8" fillId="0" borderId="0"/>
    <xf numFmtId="178" fontId="4" fillId="13" borderId="2" applyNumberFormat="0" applyFont="0" applyAlignment="0" applyProtection="0"/>
    <xf numFmtId="178" fontId="13" fillId="13" borderId="2" applyNumberFormat="0" applyFont="0" applyAlignment="0" applyProtection="0">
      <alignment vertical="center"/>
    </xf>
    <xf numFmtId="178" fontId="8" fillId="0" borderId="0"/>
    <xf numFmtId="178" fontId="21" fillId="0" borderId="0" applyNumberFormat="0" applyFill="0" applyBorder="0" applyAlignment="0" applyProtection="0"/>
    <xf numFmtId="178" fontId="8" fillId="0" borderId="0"/>
    <xf numFmtId="178" fontId="17" fillId="25" borderId="5" applyNumberFormat="0" applyAlignment="0" applyProtection="0"/>
    <xf numFmtId="176" fontId="58" fillId="0" borderId="0" applyFont="0" applyFill="0" applyBorder="0" applyAlignment="0" applyProtection="0"/>
    <xf numFmtId="178" fontId="8" fillId="0" borderId="0" applyProtection="0"/>
    <xf numFmtId="178" fontId="27" fillId="10" borderId="5" applyNumberFormat="0" applyAlignment="0" applyProtection="0"/>
    <xf numFmtId="178" fontId="8" fillId="0" borderId="0"/>
    <xf numFmtId="178" fontId="29" fillId="16" borderId="0" applyNumberFormat="0" applyBorder="0" applyAlignment="0" applyProtection="0"/>
    <xf numFmtId="178" fontId="8" fillId="0" borderId="0" applyProtection="0"/>
    <xf numFmtId="178" fontId="28" fillId="0" borderId="10" applyNumberFormat="0" applyFill="0" applyAlignment="0" applyProtection="0"/>
    <xf numFmtId="43" fontId="53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/>
    <xf numFmtId="178" fontId="83" fillId="0" borderId="0" applyNumberFormat="0" applyFill="0" applyBorder="0" applyAlignment="0" applyProtection="0">
      <alignment vertical="center"/>
    </xf>
    <xf numFmtId="178" fontId="7" fillId="2" borderId="0" applyNumberFormat="0" applyBorder="0" applyAlignment="0" applyProtection="0"/>
    <xf numFmtId="178" fontId="13" fillId="0" borderId="0"/>
    <xf numFmtId="178" fontId="54" fillId="0" borderId="0" applyProtection="0"/>
    <xf numFmtId="178" fontId="54" fillId="0" borderId="0" applyProtection="0"/>
    <xf numFmtId="178" fontId="13" fillId="0" borderId="0"/>
    <xf numFmtId="178" fontId="7" fillId="2" borderId="0" applyNumberFormat="0" applyBorder="0" applyAlignment="0" applyProtection="0"/>
    <xf numFmtId="178" fontId="2" fillId="0" borderId="0"/>
    <xf numFmtId="43" fontId="53" fillId="0" borderId="0" applyFont="0" applyFill="0" applyBorder="0" applyAlignment="0" applyProtection="0">
      <alignment vertical="center"/>
    </xf>
    <xf numFmtId="178" fontId="72" fillId="0" borderId="0"/>
    <xf numFmtId="178" fontId="13" fillId="0" borderId="0"/>
    <xf numFmtId="178" fontId="13" fillId="0" borderId="0"/>
    <xf numFmtId="178" fontId="72" fillId="0" borderId="0"/>
    <xf numFmtId="178" fontId="72" fillId="0" borderId="0"/>
    <xf numFmtId="178" fontId="2" fillId="0" borderId="0"/>
    <xf numFmtId="9" fontId="4" fillId="0" borderId="0" applyFont="0" applyFill="0" applyBorder="0" applyAlignment="0" applyProtection="0"/>
    <xf numFmtId="178" fontId="72" fillId="0" borderId="0"/>
    <xf numFmtId="178" fontId="2" fillId="0" borderId="0"/>
    <xf numFmtId="178" fontId="72" fillId="0" borderId="0"/>
    <xf numFmtId="178" fontId="72" fillId="0" borderId="0"/>
    <xf numFmtId="178" fontId="13" fillId="0" borderId="0"/>
    <xf numFmtId="178" fontId="13" fillId="0" borderId="0"/>
    <xf numFmtId="178" fontId="13" fillId="0" borderId="0"/>
    <xf numFmtId="178" fontId="72" fillId="0" borderId="0"/>
    <xf numFmtId="178" fontId="72" fillId="0" borderId="0"/>
    <xf numFmtId="178" fontId="2" fillId="0" borderId="0"/>
    <xf numFmtId="178" fontId="72" fillId="0" borderId="0"/>
    <xf numFmtId="178" fontId="72" fillId="0" borderId="0"/>
    <xf numFmtId="178" fontId="2" fillId="0" borderId="0"/>
    <xf numFmtId="178" fontId="2" fillId="0" borderId="0"/>
    <xf numFmtId="178" fontId="7" fillId="2" borderId="0" applyNumberFormat="0" applyBorder="0" applyAlignment="0" applyProtection="0"/>
    <xf numFmtId="178" fontId="54" fillId="0" borderId="0" applyProtection="0"/>
    <xf numFmtId="178" fontId="13" fillId="0" borderId="0"/>
    <xf numFmtId="43" fontId="53" fillId="0" borderId="0" applyFont="0" applyFill="0" applyBorder="0" applyAlignment="0" applyProtection="0"/>
    <xf numFmtId="176" fontId="53" fillId="0" borderId="0" applyFont="0" applyFill="0" applyBorder="0" applyAlignment="0" applyProtection="0">
      <alignment vertical="center"/>
    </xf>
    <xf numFmtId="178" fontId="20" fillId="0" borderId="0" applyProtection="0"/>
    <xf numFmtId="178" fontId="72" fillId="0" borderId="0"/>
    <xf numFmtId="178" fontId="72" fillId="0" borderId="0"/>
    <xf numFmtId="178" fontId="2" fillId="0" borderId="0"/>
    <xf numFmtId="178" fontId="2" fillId="0" borderId="0"/>
    <xf numFmtId="178" fontId="8" fillId="0" borderId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>
      <alignment vertical="center"/>
    </xf>
    <xf numFmtId="178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 applyProtection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Font="0" applyFill="0" applyBorder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0">
      <alignment vertical="center"/>
    </xf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0">
      <alignment vertical="center"/>
    </xf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0" applyNumberFormat="0" applyAlignment="0" applyProtection="0"/>
    <xf numFmtId="178" fontId="8" fillId="0" borderId="0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8" fontId="8" fillId="0" borderId="0"/>
    <xf numFmtId="178" fontId="8" fillId="0" borderId="0" applyNumberFormat="0" applyFont="0" applyFill="0" applyBorder="0" applyProtection="0">
      <alignment horizontal="left" wrapText="1"/>
    </xf>
    <xf numFmtId="178" fontId="8" fillId="0" borderId="0" applyNumberFormat="0" applyFill="0" applyBorder="0" applyAlignment="0" applyProtection="0"/>
    <xf numFmtId="178" fontId="8" fillId="0" borderId="0" applyNumberFormat="0" applyFill="0" applyBorder="0" applyAlignment="0" applyProtection="0"/>
    <xf numFmtId="178" fontId="8" fillId="0" borderId="0" applyNumberFormat="0" applyFill="0" applyAlignment="0" applyProtection="0"/>
    <xf numFmtId="178" fontId="8" fillId="0" borderId="0" applyNumberFormat="0" applyFill="0" applyAlignment="0" applyProtection="0"/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8" fillId="0" borderId="4" applyNumberFormat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8" fillId="0" borderId="3" applyNumberFormat="0" applyFont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8" fillId="0" borderId="0" applyNumberFormat="0" applyAlignment="0" applyProtection="0">
      <alignment vertical="center"/>
    </xf>
    <xf numFmtId="178" fontId="8" fillId="0" borderId="0" applyNumberFormat="0" applyAlignment="0" applyProtection="0">
      <alignment vertical="center"/>
    </xf>
    <xf numFmtId="178" fontId="8" fillId="0" borderId="0" applyNumberFormat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8" fillId="0" borderId="0"/>
    <xf numFmtId="176" fontId="8" fillId="0" borderId="0" applyFont="0" applyFill="0" applyBorder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8" fillId="0" borderId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13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31" fillId="25" borderId="11" applyNumberFormat="0" applyAlignment="0" applyProtection="0"/>
    <xf numFmtId="178" fontId="33" fillId="0" borderId="12" applyNumberFormat="0" applyFill="0" applyAlignment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/>
    <xf numFmtId="178" fontId="33" fillId="0" borderId="12" applyNumberFormat="0" applyFill="0" applyAlignment="0" applyProtection="0"/>
    <xf numFmtId="178" fontId="48" fillId="0" borderId="12" applyNumberFormat="0" applyFill="0" applyAlignment="0" applyProtection="0">
      <alignment vertical="center"/>
    </xf>
    <xf numFmtId="178" fontId="48" fillId="0" borderId="16" applyNumberFormat="0" applyFill="0" applyAlignment="0" applyProtection="0">
      <alignment vertical="center"/>
    </xf>
    <xf numFmtId="178" fontId="8" fillId="0" borderId="0"/>
    <xf numFmtId="178" fontId="4" fillId="13" borderId="2" applyNumberFormat="0" applyFont="0" applyAlignment="0" applyProtection="0"/>
    <xf numFmtId="178" fontId="37" fillId="13" borderId="2" applyNumberFormat="0" applyFont="0" applyAlignment="0" applyProtection="0">
      <alignment vertical="center"/>
    </xf>
    <xf numFmtId="178" fontId="13" fillId="13" borderId="2" applyNumberFormat="0" applyFont="0" applyAlignment="0" applyProtection="0">
      <alignment vertical="center"/>
    </xf>
    <xf numFmtId="178" fontId="8" fillId="0" borderId="0"/>
    <xf numFmtId="178" fontId="8" fillId="0" borderId="0"/>
    <xf numFmtId="178" fontId="17" fillId="25" borderId="5" applyNumberFormat="0" applyAlignment="0" applyProtection="0"/>
    <xf numFmtId="178" fontId="66" fillId="25" borderId="5" applyNumberFormat="0" applyAlignment="0" applyProtection="0">
      <alignment vertical="center"/>
    </xf>
    <xf numFmtId="178" fontId="49" fillId="30" borderId="5" applyNumberFormat="0" applyAlignment="0" applyProtection="0">
      <alignment vertical="center"/>
    </xf>
    <xf numFmtId="178" fontId="8" fillId="0" borderId="0" applyProtection="0"/>
    <xf numFmtId="178" fontId="27" fillId="10" borderId="5" applyNumberFormat="0" applyAlignment="0" applyProtection="0"/>
    <xf numFmtId="178" fontId="50" fillId="10" borderId="5" applyNumberFormat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31" fillId="25" borderId="11" applyNumberFormat="0" applyAlignment="0" applyProtection="0"/>
    <xf numFmtId="178" fontId="51" fillId="25" borderId="11" applyNumberFormat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8" fillId="0" borderId="0"/>
    <xf numFmtId="178" fontId="8" fillId="0" borderId="0" applyProtection="0"/>
    <xf numFmtId="178" fontId="8" fillId="0" borderId="0">
      <alignment vertical="center"/>
    </xf>
    <xf numFmtId="178" fontId="2" fillId="0" borderId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31" fillId="25" borderId="11" applyNumberFormat="0" applyAlignment="0" applyProtection="0"/>
    <xf numFmtId="178" fontId="33" fillId="0" borderId="12" applyNumberFormat="0" applyFill="0" applyAlignment="0" applyProtection="0"/>
    <xf numFmtId="178" fontId="33" fillId="0" borderId="12" applyNumberFormat="0" applyFill="0" applyAlignment="0" applyProtection="0"/>
    <xf numFmtId="178" fontId="48" fillId="0" borderId="12" applyNumberFormat="0" applyFill="0" applyAlignment="0" applyProtection="0">
      <alignment vertical="center"/>
    </xf>
    <xf numFmtId="178" fontId="48" fillId="0" borderId="16" applyNumberFormat="0" applyFill="0" applyAlignment="0" applyProtection="0">
      <alignment vertical="center"/>
    </xf>
    <xf numFmtId="178" fontId="8" fillId="0" borderId="0"/>
    <xf numFmtId="178" fontId="31" fillId="25" borderId="11" applyNumberFormat="0" applyAlignment="0" applyProtection="0"/>
    <xf numFmtId="178" fontId="51" fillId="25" borderId="11" applyNumberFormat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13" fillId="0" borderId="0"/>
    <xf numFmtId="178" fontId="8" fillId="0" borderId="0">
      <alignment vertical="center"/>
    </xf>
    <xf numFmtId="178" fontId="13" fillId="0" borderId="0"/>
    <xf numFmtId="178" fontId="13" fillId="0" borderId="0"/>
    <xf numFmtId="178" fontId="2" fillId="0" borderId="0"/>
    <xf numFmtId="178" fontId="53" fillId="0" borderId="0"/>
    <xf numFmtId="178" fontId="84" fillId="0" borderId="0" applyNumberFormat="0" applyFill="0" applyBorder="0" applyAlignment="0" applyProtection="0"/>
    <xf numFmtId="178" fontId="3" fillId="0" borderId="0"/>
    <xf numFmtId="178" fontId="2" fillId="0" borderId="0"/>
    <xf numFmtId="178" fontId="2" fillId="0" borderId="0"/>
    <xf numFmtId="178" fontId="54" fillId="0" borderId="0"/>
    <xf numFmtId="178" fontId="2" fillId="0" borderId="0"/>
    <xf numFmtId="0" fontId="1" fillId="0" borderId="0"/>
  </cellStyleXfs>
  <cellXfs count="29">
    <xf numFmtId="0" fontId="0" fillId="0" borderId="0" xfId="0" applyNumberFormat="1" applyFont="1"/>
    <xf numFmtId="178" fontId="9" fillId="3" borderId="0" xfId="3" applyFont="1" applyFill="1">
      <alignment vertical="center"/>
    </xf>
    <xf numFmtId="178" fontId="10" fillId="3" borderId="0" xfId="3" applyFont="1" applyFill="1">
      <alignment vertical="center"/>
    </xf>
    <xf numFmtId="178" fontId="10" fillId="0" borderId="1" xfId="5" applyFont="1" applyBorder="1" applyAlignment="1">
      <alignment vertical="center" wrapText="1"/>
    </xf>
    <xf numFmtId="178" fontId="10" fillId="0" borderId="1" xfId="7" applyBorder="1"/>
    <xf numFmtId="178" fontId="3" fillId="0" borderId="1" xfId="6" applyBorder="1" applyAlignment="1">
      <alignment wrapText="1"/>
    </xf>
    <xf numFmtId="178" fontId="0" fillId="4" borderId="1" xfId="4" applyFont="1" applyFill="1" applyBorder="1" applyAlignment="1">
      <alignment horizontal="center" wrapText="1"/>
    </xf>
    <xf numFmtId="178" fontId="0" fillId="4" borderId="4" xfId="4" applyFont="1" applyFill="1" applyBorder="1" applyAlignment="1">
      <alignment horizontal="center" wrapText="1"/>
    </xf>
    <xf numFmtId="178" fontId="11" fillId="4" borderId="4" xfId="4" applyFont="1" applyFill="1" applyBorder="1" applyAlignment="1">
      <alignment horizontal="center" wrapText="1"/>
    </xf>
    <xf numFmtId="0" fontId="0" fillId="0" borderId="0" xfId="0"/>
    <xf numFmtId="178" fontId="8" fillId="0" borderId="0" xfId="3">
      <alignment vertical="center"/>
    </xf>
    <xf numFmtId="178" fontId="10" fillId="0" borderId="0" xfId="3" applyFont="1">
      <alignment vertical="center"/>
    </xf>
    <xf numFmtId="178" fontId="0" fillId="0" borderId="1" xfId="6" applyFont="1" applyBorder="1" applyAlignment="1">
      <alignment wrapText="1"/>
    </xf>
    <xf numFmtId="178" fontId="87" fillId="0" borderId="1" xfId="8" applyFont="1" applyBorder="1" applyAlignment="1">
      <alignment vertical="center" wrapText="1"/>
    </xf>
    <xf numFmtId="178" fontId="13" fillId="0" borderId="1" xfId="8" applyFont="1" applyBorder="1" applyAlignment="1">
      <alignment vertical="center" wrapText="1"/>
    </xf>
    <xf numFmtId="178" fontId="88" fillId="0" borderId="0" xfId="3" applyFont="1">
      <alignment vertical="center"/>
    </xf>
    <xf numFmtId="181" fontId="0" fillId="0" borderId="0" xfId="0" applyNumberFormat="1" applyFont="1"/>
    <xf numFmtId="0" fontId="89" fillId="0" borderId="28" xfId="0" applyFont="1" applyFill="1" applyBorder="1" applyAlignment="1">
      <alignment horizontal="left" vertical="center"/>
    </xf>
    <xf numFmtId="0" fontId="89" fillId="0" borderId="29" xfId="0" applyFont="1" applyBorder="1" applyAlignment="1">
      <alignment horizontal="left" vertical="center"/>
    </xf>
    <xf numFmtId="0" fontId="89" fillId="0" borderId="28" xfId="0" applyFont="1" applyBorder="1" applyAlignment="1">
      <alignment horizontal="left" vertical="center"/>
    </xf>
    <xf numFmtId="0" fontId="6" fillId="0" borderId="0" xfId="0" applyNumberFormat="1" applyFont="1"/>
    <xf numFmtId="0" fontId="90" fillId="0" borderId="30" xfId="0" applyFont="1" applyBorder="1" applyAlignment="1">
      <alignment horizontal="left" vertical="center"/>
    </xf>
    <xf numFmtId="0" fontId="90" fillId="0" borderId="28" xfId="0" applyFont="1" applyBorder="1" applyAlignment="1">
      <alignment horizontal="left" vertical="center"/>
    </xf>
    <xf numFmtId="0" fontId="90" fillId="0" borderId="28" xfId="0" applyFont="1" applyBorder="1" applyAlignment="1">
      <alignment horizontal="left"/>
    </xf>
    <xf numFmtId="181" fontId="89" fillId="0" borderId="0" xfId="0" applyNumberFormat="1" applyFont="1" applyAlignment="1">
      <alignment horizontal="right"/>
    </xf>
    <xf numFmtId="0" fontId="0" fillId="0" borderId="0" xfId="0" applyAlignment="1"/>
    <xf numFmtId="181" fontId="13" fillId="0" borderId="0" xfId="14149" applyNumberFormat="1" applyFont="1"/>
    <xf numFmtId="178" fontId="92" fillId="0" borderId="0" xfId="3" applyFont="1">
      <alignment vertical="center"/>
    </xf>
    <xf numFmtId="0" fontId="93" fillId="0" borderId="0" xfId="0" applyFont="1"/>
  </cellXfs>
  <cellStyles count="14150">
    <cellStyle name=" 1" xfId="1004"/>
    <cellStyle name=" 1 2" xfId="5744"/>
    <cellStyle name="_Anna's Linen Electric 90105" xfId="5745"/>
    <cellStyle name="_Basic KL final production " xfId="5746"/>
    <cellStyle name="_BB-100111 Fusion and Eden CCD 100112" xfId="5747"/>
    <cellStyle name="_BB-100111 Fusion and Eden CCD 100112_WM-140611A BHG Libra comforter 5pc set" xfId="5748"/>
    <cellStyle name="_BB-100111 Fusion and Eden CCD 100112_WM-140619A BHG 5pc set-Ana Jovie Lenore Trintty" xfId="5749"/>
    <cellStyle name="_BBB RA Manor Hamilton Window Panel Quote Sheet-06242009 to jennifer" xfId="5750"/>
    <cellStyle name="_Blanket Division Item List Macola# and UPC#" xfId="5751"/>
    <cellStyle name="_Blanket Division Item List Macola# and UPC# - New" xfId="5752"/>
    <cellStyle name="_Blanket Division Item List Macola# and UPC# test" xfId="5753"/>
    <cellStyle name="_CCD-WMCA Sheet Set 02 10 09" xfId="5754"/>
    <cellStyle name="_Data" xfId="1005"/>
    <cellStyle name="_Data_20090622" xfId="984"/>
    <cellStyle name="_Data_20090622 2" xfId="8507"/>
    <cellStyle name="_Data_20090622 3" xfId="8350"/>
    <cellStyle name="_Data_ASP" xfId="1006"/>
    <cellStyle name="_Data_DD" xfId="1007"/>
    <cellStyle name="_Data_Dot BNB Traited store POS" xfId="1008"/>
    <cellStyle name="_Data_History storecount" xfId="1009"/>
    <cellStyle name="_Data_PO Daily" xfId="1010"/>
    <cellStyle name="_Data_report" xfId="1011"/>
    <cellStyle name="_Data_Retail Price" xfId="1012"/>
    <cellStyle name="_Data_WM production schedule_2011 Spring New Items_201144_Mintha" xfId="1013"/>
    <cellStyle name="_Data_WM.Com sales" xfId="1014"/>
    <cellStyle name="_Demand Planner wk20" xfId="985"/>
    <cellStyle name="_Demand Planner wk20 2" xfId="6803"/>
    <cellStyle name="_Demand Planner wk20 3" xfId="8508"/>
    <cellStyle name="_Demand Planner wk20_History store count" xfId="1015"/>
    <cellStyle name="_Demand Planner wk21" xfId="986"/>
    <cellStyle name="_Demand Planner wk21 2" xfId="6804"/>
    <cellStyle name="_Demand Planner wk21 3" xfId="8509"/>
    <cellStyle name="_Demand Planner wk21_History store count" xfId="1016"/>
    <cellStyle name="_Demand Planner wk22" xfId="987"/>
    <cellStyle name="_Demand Planner wk22 2" xfId="6805"/>
    <cellStyle name="_Demand Planner wk22 3" xfId="8510"/>
    <cellStyle name="_Demand Planner wk22_History store count" xfId="1017"/>
    <cellStyle name="_Demand Planner wk23" xfId="988"/>
    <cellStyle name="_Demand Planner wk23 2" xfId="6806"/>
    <cellStyle name="_Demand Planner wk23 3" xfId="8511"/>
    <cellStyle name="_Demand Planner wk23_History store count" xfId="1018"/>
    <cellStyle name="_duckwall and gordman order margin review- 80701" xfId="5755"/>
    <cellStyle name="_E&amp;E Co Forecast 3.05.08" xfId="10"/>
    <cellStyle name="_E&amp;E Co Forecast 3.05.08 2" xfId="1019"/>
    <cellStyle name="_E&amp;E Co Forecast 3.05.08 2 2" xfId="9359"/>
    <cellStyle name="_E&amp;E Co Forecast 3.05.08 3" xfId="1020"/>
    <cellStyle name="_E&amp;E Co Forecast 3.05.08 4" xfId="4888"/>
    <cellStyle name="_E&amp;E Co Forecast 3.05.08 4 2" xfId="7708"/>
    <cellStyle name="_E&amp;E Co Forecast 3.05.08 4 2 2" xfId="11113"/>
    <cellStyle name="_E&amp;E Co Forecast 3.05.08 5" xfId="8351"/>
    <cellStyle name="_E&amp;E Co Forecast 3.05.08 6" xfId="11886"/>
    <cellStyle name="_E&amp;E Co Forecast 3.05.08 7" xfId="13028"/>
    <cellStyle name="_E&amp;E Co Forecast 3.05.08_11Fall" xfId="1021"/>
    <cellStyle name="_E&amp;E Co Forecast 3.05.08_ASP" xfId="1022"/>
    <cellStyle name="_E&amp;E Co Forecast 3.05.08_DC PO " xfId="1023"/>
    <cellStyle name="_E&amp;E Co Forecast 3.05.08_DD" xfId="1024"/>
    <cellStyle name="_E&amp;E Co Forecast 3.05.08_Demand Planner wk20" xfId="989"/>
    <cellStyle name="_E&amp;E Co Forecast 3.05.08_Demand Planner wk20 2" xfId="6807"/>
    <cellStyle name="_E&amp;E Co Forecast 3.05.08_Demand Planner wk20 3" xfId="8512"/>
    <cellStyle name="_E&amp;E Co Forecast 3.05.08_Demand Planner wk20_History store count" xfId="1025"/>
    <cellStyle name="_E&amp;E Co Forecast 3.05.08_Demand Planner wk21" xfId="990"/>
    <cellStyle name="_E&amp;E Co Forecast 3.05.08_Demand Planner wk21 2" xfId="6808"/>
    <cellStyle name="_E&amp;E Co Forecast 3.05.08_Demand Planner wk21 3" xfId="8513"/>
    <cellStyle name="_E&amp;E Co Forecast 3.05.08_Demand Planner wk21_History store count" xfId="1026"/>
    <cellStyle name="_E&amp;E Co Forecast 3.05.08_Demand Planner wk22" xfId="991"/>
    <cellStyle name="_E&amp;E Co Forecast 3.05.08_Demand Planner wk22 2" xfId="6809"/>
    <cellStyle name="_E&amp;E Co Forecast 3.05.08_Demand Planner wk22 3" xfId="8514"/>
    <cellStyle name="_E&amp;E Co Forecast 3.05.08_Demand Planner wk22_History store count" xfId="1027"/>
    <cellStyle name="_E&amp;E Co Forecast 3.05.08_Demand Planner wk23" xfId="992"/>
    <cellStyle name="_E&amp;E Co Forecast 3.05.08_Demand Planner wk23 2" xfId="6810"/>
    <cellStyle name="_E&amp;E Co Forecast 3.05.08_Demand Planner wk23 3" xfId="8515"/>
    <cellStyle name="_E&amp;E Co Forecast 3.05.08_Demand Planner wk23_History store count" xfId="1028"/>
    <cellStyle name="_E&amp;E Co Forecast 3.05.08_Dot BNB Traited store POS" xfId="1029"/>
    <cellStyle name="_E&amp;E Co Forecast 3.05.08_History store count" xfId="1030"/>
    <cellStyle name="_E&amp;E Co Forecast 3.05.08_History storecount" xfId="1031"/>
    <cellStyle name="_E&amp;E Co Forecast 3.05.08_PO " xfId="1032"/>
    <cellStyle name="_E&amp;E Co Forecast 3.05.08_PO Daily" xfId="1033"/>
    <cellStyle name="_E&amp;E Co Forecast 3.05.08_report" xfId="1034"/>
    <cellStyle name="_E&amp;E Co Forecast 3.05.08_Retail Price" xfId="1035"/>
    <cellStyle name="_E&amp;E Co Forecast 3.05.08_Sheet1" xfId="1036"/>
    <cellStyle name="_E&amp;E Co Forecast 3.05.08_summary" xfId="993"/>
    <cellStyle name="_E&amp;E Co Forecast 3.05.08_summary 2" xfId="6811"/>
    <cellStyle name="_E&amp;E Co Forecast 3.05.08_summary 3" xfId="8516"/>
    <cellStyle name="_E&amp;E Co Forecast 3.05.08_summary_History store count" xfId="1037"/>
    <cellStyle name="_E&amp;E Co Forecast 3.05.08_SWAS report 20080825" xfId="994"/>
    <cellStyle name="_E&amp;E Co Forecast 3.05.08_SWAS report 20080825 2" xfId="6812"/>
    <cellStyle name="_E&amp;E Co Forecast 3.05.08_SWAS report 20080825 3" xfId="8517"/>
    <cellStyle name="_E&amp;E Co Forecast 3.05.08_SWAS report 20080825_History store count" xfId="1038"/>
    <cellStyle name="_E&amp;E Co Forecast 3.05.08_SWAS report 20080901" xfId="995"/>
    <cellStyle name="_E&amp;E Co Forecast 3.05.08_SWAS report 20080901 2" xfId="6813"/>
    <cellStyle name="_E&amp;E Co Forecast 3.05.08_SWAS report 20080901 3" xfId="8518"/>
    <cellStyle name="_E&amp;E Co Forecast 3.05.08_SWAS report 20080901_History store count" xfId="1039"/>
    <cellStyle name="_E&amp;E Co Forecast 3.05.08_SWAS report 20080908" xfId="996"/>
    <cellStyle name="_E&amp;E Co Forecast 3.05.08_SWAS report 20080908 2" xfId="6814"/>
    <cellStyle name="_E&amp;E Co Forecast 3.05.08_SWAS report 20080908 3" xfId="8519"/>
    <cellStyle name="_E&amp;E Co Forecast 3.05.08_SWAS report 20080908_History store count" xfId="1040"/>
    <cellStyle name="_E&amp;E Co Forecast 3.05.08_WM production schedule_2011 Spring New Items_201144_Mintha" xfId="1041"/>
    <cellStyle name="_E&amp;E Co Forecast 3.05.08_WM.Com sales" xfId="1042"/>
    <cellStyle name="_EE Furniture Quotation of HH samples-20100906" xfId="5756"/>
    <cellStyle name="_ET_STYLE_NoName_00_" xfId="5757"/>
    <cellStyle name="_ET_STYLE_NoName_00__BB-100111 Fusion and Eden CCD 100112" xfId="5758"/>
    <cellStyle name="_ET_STYLE_NoName_00__BB-100111 Fusion and Eden CCD 100112_WM-140611A BHG Libra comforter 5pc set" xfId="5759"/>
    <cellStyle name="_ET_STYLE_NoName_00__BB-100111 Fusion and Eden CCD 100112_WM-140619A BHG 5pc set-Ana Jovie Lenore Trintty" xfId="5760"/>
    <cellStyle name="_ET_STYLE_NoName_00__CO080506-MPD-375" xfId="5761"/>
    <cellStyle name="_ET_STYLE_NoName_00__CO080506-MPD-500" xfId="5762"/>
    <cellStyle name="_ET_STYLE_NoName_00__MC-111109A  Folkore 5PC 3PC comforter set + Duvet set" xfId="5763"/>
    <cellStyle name="_ET_STYLE_NoName_00__WM-140611A BHG Libra comforter 5pc set" xfId="5764"/>
    <cellStyle name="_ET_STYLE_NoName_00__WM-140619A BHG 5pc set-Ana Jovie Lenore Trintty" xfId="5765"/>
    <cellStyle name="_ET_STYLE_NoName_00__副本BB-100111 Fusion and Eden CCD 100112(2)" xfId="5766"/>
    <cellStyle name="_ET_STYLE_NoName_00__副本BB-100111 Fusion and Eden CCD 100112(2)_WM-140611A BHG Libra comforter 5pc set" xfId="5767"/>
    <cellStyle name="_ET_STYLE_NoName_00__副本BB-100111 Fusion and Eden CCD 100112(2)_WM-140619A BHG 5pc set-Ana Jovie Lenore Trintty" xfId="5768"/>
    <cellStyle name="_Fall 2009 Military Macys Home Orders to E AND E 2 25" xfId="5769"/>
    <cellStyle name="_Furniture Division Item List Macola# and UPC#" xfId="5770"/>
    <cellStyle name="_HP Accent Chairs Pricing 101014" xfId="5771"/>
    <cellStyle name="_HP Accent Chairs Pricing 101014_Tuesday morning pillowcoverpad110805" xfId="5772"/>
    <cellStyle name="_HP Accent Chairs Pricing 101014_Tuesday morning pillowcoverpad110805---CCD110815" xfId="5773"/>
    <cellStyle name="_HP Accent Chairs Pricing 101014_Tuesday morning pillowcoverpad110816--CCD--111223" xfId="5774"/>
    <cellStyle name="_HP Accent Chairs Pricing 101014_Tuesday morning pillowcoverpad--CCD111025" xfId="5775"/>
    <cellStyle name="_HP Accent Chairs Pricing 101014_副本JCP wash microfiber BLK110516--CCD--110722" xfId="5776"/>
    <cellStyle name="_HP Quota from kaifa 1 Mar  2010 (2)" xfId="5777"/>
    <cellStyle name="_HP sample quotation100212" xfId="5778"/>
    <cellStyle name="_HSN Blanket  Throw  90106 complete" xfId="5779"/>
    <cellStyle name="_JLA-090613A pillow and throw (2)" xfId="5780"/>
    <cellStyle name="_JLA-090613A pillow and throw (2)_RTG tufted armless chair July 06 09" xfId="5781"/>
    <cellStyle name="_JLA-090617A pillow and throw (2)" xfId="5782"/>
    <cellStyle name="_JLA-090617A pillow and throw (2)_RTG tufted armless chair July 06 09" xfId="5783"/>
    <cellStyle name="_Mar 09 Market Week Blanket &amp; Throw Non-Electric" xfId="5784"/>
    <cellStyle name="_Mar 09 Market Week Blanket &amp; Throw Non-Electric_RTG tufted armless chair July 06 09" xfId="5785"/>
    <cellStyle name="_Pillow" xfId="997"/>
    <cellStyle name="_Pillow 2" xfId="9358"/>
    <cellStyle name="_Pillow 3" xfId="8520"/>
    <cellStyle name="_Pillow_History store count" xfId="1043"/>
    <cellStyle name="_PO Daily" xfId="1044"/>
    <cellStyle name="_Quota of HP samples--kaifa--20100907" xfId="5786"/>
    <cellStyle name="_Quota of HP samples--kaifa--20100929rvd" xfId="5787"/>
    <cellStyle name="_QUOTATION FOR HIGH POINT SAMPLES-JINZHENG-20100907" xfId="5788"/>
    <cellStyle name="_Quotation of HP samples--YOUBANG-20100907" xfId="5789"/>
    <cellStyle name="_Quotation of HP samples--YOUBANG-20100907 (2)" xfId="5790"/>
    <cellStyle name="_Quotation sheet of HP samples- Jincheng-20100907" xfId="5791"/>
    <cellStyle name="_Quotation sheet of HP samples- Jincheng-20100907 (3)" xfId="5792"/>
    <cellStyle name="_Report" xfId="998"/>
    <cellStyle name="_Report 2" xfId="8521"/>
    <cellStyle name="_Report 3" xfId="8352"/>
    <cellStyle name="_Report_1" xfId="1045"/>
    <cellStyle name="_report_divison of labour" xfId="999"/>
    <cellStyle name="_report_divison of labour 2" xfId="6815"/>
    <cellStyle name="_report_divison of labour 3" xfId="8353"/>
    <cellStyle name="_report_divison of labour_ASP" xfId="1046"/>
    <cellStyle name="_report_divison of labour_DC PO " xfId="1047"/>
    <cellStyle name="_report_divison of labour_DD" xfId="1048"/>
    <cellStyle name="_report_divison of labour_Dot BNB Traited store POS" xfId="1049"/>
    <cellStyle name="_report_divison of labour_History store count" xfId="1050"/>
    <cellStyle name="_report_divison of labour_History storecount" xfId="1051"/>
    <cellStyle name="_report_divison of labour_PO " xfId="1052"/>
    <cellStyle name="_report_divison of labour_PO Daily" xfId="1053"/>
    <cellStyle name="_report_divison of labour_report" xfId="1054"/>
    <cellStyle name="_report_divison of labour_Retail Price" xfId="1055"/>
    <cellStyle name="_report_divison of labour_WM production schedule_2011 Spring New Items_201144_Mintha" xfId="1056"/>
    <cellStyle name="_report_divison of labour_WM.Com sales" xfId="1057"/>
    <cellStyle name="_rollout plan for Vera Wang" xfId="5793"/>
    <cellStyle name="_SC-100119 sunset 20pc set" xfId="5794"/>
    <cellStyle name="_SC-100328 Tradewinds  20件套" xfId="5795"/>
    <cellStyle name="_SF91026 6151 6154recliner LH-250RK-F chair" xfId="5796"/>
    <cellStyle name="_SF91026 6151 6154recliner LH-250RK-F chair (2)" xfId="5797"/>
    <cellStyle name="_SF91102  manhantten copenhagen recliner LH-250RK-F chair" xfId="5798"/>
    <cellStyle name="_SF91120 armless chair KF0026chair 1999R-KD Chaise " xfId="5799"/>
    <cellStyle name="_Sheet1" xfId="11"/>
    <cellStyle name="_Sheet1 2" xfId="1058"/>
    <cellStyle name="_Sheet1 2 2" xfId="9360"/>
    <cellStyle name="_Sheet1 3" xfId="1059"/>
    <cellStyle name="_Sheet1 4" xfId="4889"/>
    <cellStyle name="_Sheet1 4 2" xfId="7709"/>
    <cellStyle name="_Sheet1 4 2 2" xfId="11114"/>
    <cellStyle name="_Sheet1 5" xfId="8354"/>
    <cellStyle name="_Sheet1 6" xfId="11887"/>
    <cellStyle name="_Sheet1 7" xfId="13029"/>
    <cellStyle name="_Sheet1_1" xfId="1060"/>
    <cellStyle name="_Sheet1_ASP" xfId="1061"/>
    <cellStyle name="_Sheet1_DC PO " xfId="1062"/>
    <cellStyle name="_Sheet1_DD" xfId="1063"/>
    <cellStyle name="_Sheet1_Dot BNB Traited store POS" xfId="1064"/>
    <cellStyle name="_Sheet1_History store count" xfId="1065"/>
    <cellStyle name="_Sheet1_History storecount" xfId="1066"/>
    <cellStyle name="_Sheet1_PO " xfId="1067"/>
    <cellStyle name="_Sheet1_PO Daily" xfId="1068"/>
    <cellStyle name="_Sheet1_report" xfId="1069"/>
    <cellStyle name="_Sheet1_Retail Price" xfId="1070"/>
    <cellStyle name="_Sheet1_WM production schedule_2011 Spring New Items_201144_Mintha" xfId="1071"/>
    <cellStyle name="_Sheet1_WM.Com sales" xfId="1072"/>
    <cellStyle name="_Shopko chairs 090413" xfId="5800"/>
    <cellStyle name="_Shopko chairs 090413_RTG tufted armless chair July 06 09" xfId="5801"/>
    <cellStyle name="_Sofa Mart Morris chair quotation 2010-4-9 (2)" xfId="5802"/>
    <cellStyle name="_Sofa Mart-Accent Chair SKU" xfId="5803"/>
    <cellStyle name="_Sofa Mart-Accent Chair SKU_USWW order and expense summary 1013" xfId="5804"/>
    <cellStyle name="_Sofa Mart-Accent Chair SKU_USWW order and expense summary 1013_Tuesday morning pillowcoverpad110805" xfId="5805"/>
    <cellStyle name="_Sofa Mart-Accent Chair SKU_USWW order and expense summary 1013_Tuesday morning pillowcoverpad110805---CCD110815" xfId="5806"/>
    <cellStyle name="_Sofa Mart-Accent Chair SKU_USWW order and expense summary 1013_Tuesday morning pillowcoverpad110816--CCD--111223" xfId="5807"/>
    <cellStyle name="_Sofa Mart-Accent Chair SKU_USWW order and expense summary 1013_Tuesday morning pillowcoverpad--CCD111025" xfId="5808"/>
    <cellStyle name="_Sofa Mart-Accent Chair SKU_USWW order and expense summary 1013_副本JCP wash microfiber BLK110516--CCD--110722" xfId="5809"/>
    <cellStyle name="_Spr NYM BBB Bath Accessory Quote  - Heather updated 033111 xls" xfId="5810"/>
    <cellStyle name="_summary" xfId="1000"/>
    <cellStyle name="_summary 2" xfId="6816"/>
    <cellStyle name="_summary 3" xfId="8522"/>
    <cellStyle name="_summary_History store count" xfId="1073"/>
    <cellStyle name="_TW Home Quotation -builwell-High Point1 (2)" xfId="5811"/>
    <cellStyle name="_TW Home Quotation -builwell-High Point2010-9-14" xfId="5812"/>
    <cellStyle name="_TW Home Quotation -builwell-High Point2010-9-23RVD (2)" xfId="5813"/>
    <cellStyle name="_TW Home Quotation -builwell-High Point2010-9-29RVD" xfId="5814"/>
    <cellStyle name="_TW Home Quotation -builwell-High Point2010-9-30RVD" xfId="5815"/>
    <cellStyle name="_TW Home Quotation -builwell-High Point2010-9-9RVD" xfId="5816"/>
    <cellStyle name="_TW Home Quotation of HP sample-CHUANYANG-2010-9-7" xfId="5817"/>
    <cellStyle name="_TW Home Quotation of HP sample-CHUANYANG-2010-9-7-" xfId="5818"/>
    <cellStyle name="_TW_Home_Quotation_sheet of HP samples-chairone-20100907" xfId="5819"/>
    <cellStyle name="_TW_Home_Quotation_sheet of HP samples-chairone-20100907 (3)" xfId="5820"/>
    <cellStyle name="_USWW order and expense summary 0907" xfId="5821"/>
    <cellStyle name="_USWW order and expense summary 1013" xfId="5822"/>
    <cellStyle name="_Warehouse program Aug 11 09" xfId="5823"/>
    <cellStyle name="_Warehouse program Aug 11 09_Tuesday morning pillowcoverpad110805" xfId="5824"/>
    <cellStyle name="_Warehouse program Aug 11 09_Tuesday morning pillowcoverpad110805---CCD110815" xfId="5825"/>
    <cellStyle name="_Warehouse program Aug 11 09_Tuesday morning pillowcoverpad110816--CCD--111223" xfId="5826"/>
    <cellStyle name="_Warehouse program Aug 11 09_Tuesday morning pillowcoverpad--CCD111025" xfId="5827"/>
    <cellStyle name="_Warehouse program Aug 11 09_副本JCP wash microfiber BLK110516--CCD--110722" xfId="5828"/>
    <cellStyle name="_West end  tradewind dune" xfId="5829"/>
    <cellStyle name="_West End-010120B Estate A-5 Matteo  12pcs  Bedding Set" xfId="5830"/>
    <cellStyle name="_West End-010205C Metro A-2(Interlude)  12pcs  Bedding Set" xfId="5831"/>
    <cellStyle name="_West End-100112A Metro B(Highgate)" xfId="5832"/>
    <cellStyle name="_WM production schedule_2008 Fall New Items_201113_Solid Border_Mintha" xfId="1074"/>
    <cellStyle name="_WM production schedule_2008 Fall New Items_201113_Solid Border_Mintha_ASP" xfId="1075"/>
    <cellStyle name="_WM production schedule_2008 Fall New Items_201113_Solid Border_Mintha_DD" xfId="1076"/>
    <cellStyle name="_WM production schedule_2008 Fall New Items_201113_Solid Border_Mintha_Dot BNB Traited store POS" xfId="1077"/>
    <cellStyle name="_WM production schedule_2008 Fall New Items_201113_Solid Border_Mintha_History storecount" xfId="1078"/>
    <cellStyle name="_WM production schedule_2008 Fall New Items_201113_Solid Border_Mintha_PO Daily" xfId="1079"/>
    <cellStyle name="_WM production schedule_2008 Fall New Items_201113_Solid Border_Mintha_report" xfId="1080"/>
    <cellStyle name="_WM production schedule_2008 Fall New Items_201113_Solid Border_Mintha_Retail Price" xfId="1081"/>
    <cellStyle name="_WM production schedule_2008 Fall New Items_201113_Solid Border_Mintha_WM production schedule_2011 Spring New Items_201144_Mintha" xfId="1082"/>
    <cellStyle name="_WM production schedule_2008 Fall New Items_201113_Solid Border_Mintha_WM.Com sales" xfId="1083"/>
    <cellStyle name="_WM seasonal fleece  sheets price 91230" xfId="5833"/>
    <cellStyle name="_WM seasonal fleece sheets price updated 100224" xfId="5834"/>
    <cellStyle name="_WMCADI Blanket  Throw 90210" xfId="5835"/>
    <cellStyle name="_WMCADI Blanket &amp; Throw 90210" xfId="5836"/>
    <cellStyle name="_WMCADI Blanket &amp; Throw 90327" xfId="5837"/>
    <cellStyle name="_WOD" xfId="1001"/>
    <cellStyle name="_WOD 2" xfId="6817"/>
    <cellStyle name="_WOD 3" xfId="8355"/>
    <cellStyle name="_WOD_ASP" xfId="1084"/>
    <cellStyle name="_WOD_DC PO " xfId="1085"/>
    <cellStyle name="_WOD_DD" xfId="1086"/>
    <cellStyle name="_WOD_Dot BNB Traited store POS" xfId="1087"/>
    <cellStyle name="_WOD_History store count" xfId="1088"/>
    <cellStyle name="_WOD_History storecount" xfId="1089"/>
    <cellStyle name="_WOD_PO " xfId="1090"/>
    <cellStyle name="_WOD_PO Daily" xfId="1091"/>
    <cellStyle name="_WOD_report" xfId="1092"/>
    <cellStyle name="_WOD_Retail Price" xfId="1093"/>
    <cellStyle name="_WOD_WM production schedule_2011 Spring New Items_201144_Mintha" xfId="1094"/>
    <cellStyle name="_WOD_WM.Com sales" xfId="1095"/>
    <cellStyle name="_副本BB-100111 Fusion and Eden CCD 100112(2)" xfId="5838"/>
    <cellStyle name="_副本BB-100111 Fusion and Eden CCD 100112(2)_WM-140611A BHG Libra comforter 5pc set" xfId="5839"/>
    <cellStyle name="_副本BB-100111 Fusion and Eden CCD 100112(2)_WM-140619A BHG 5pc set-Ana Jovie Lenore Trintty" xfId="5840"/>
    <cellStyle name="_副本Robert Allen-Bath shower curtain quote sheet-90904" xfId="5841"/>
    <cellStyle name="20% - Accent1 2" xfId="12"/>
    <cellStyle name="20% - Accent1 2 2" xfId="13"/>
    <cellStyle name="20% - Accent1 2 2 2" xfId="1096"/>
    <cellStyle name="20% - Accent1 2 2 3" xfId="1097"/>
    <cellStyle name="20% - Accent1 2 2 4" xfId="4892"/>
    <cellStyle name="20% - Accent1 2 2 4 2" xfId="7710"/>
    <cellStyle name="20% - Accent1 2 2 4 2 2" xfId="11117"/>
    <cellStyle name="20% - Accent1 2 2 5" xfId="8580"/>
    <cellStyle name="20% - Accent1 2 2 6" xfId="11889"/>
    <cellStyle name="20% - Accent1 2 2 7" xfId="13031"/>
    <cellStyle name="20% - Accent1 2 3" xfId="1098"/>
    <cellStyle name="20% - Accent1 2 4" xfId="1099"/>
    <cellStyle name="20% - Accent1 2 5" xfId="4891"/>
    <cellStyle name="20% - Accent1 2 5 2" xfId="7711"/>
    <cellStyle name="20% - Accent1 2 5 2 2" xfId="11116"/>
    <cellStyle name="20% - Accent1 2 6" xfId="9786"/>
    <cellStyle name="20% - Accent1 2 7" xfId="8409"/>
    <cellStyle name="20% - Accent1 2 8" xfId="11888"/>
    <cellStyle name="20% - Accent1 2 9" xfId="13030"/>
    <cellStyle name="20% - Accent1 2_ASP" xfId="9361"/>
    <cellStyle name="20% - Accent1 3" xfId="1100"/>
    <cellStyle name="20% - Accent1 3 2" xfId="9362"/>
    <cellStyle name="20% - Accent1 4" xfId="1101"/>
    <cellStyle name="20% - Accent1 5" xfId="1102"/>
    <cellStyle name="20% - Accent2 2" xfId="14"/>
    <cellStyle name="20% - Accent2 2 2" xfId="15"/>
    <cellStyle name="20% - Accent2 2 2 2" xfId="1103"/>
    <cellStyle name="20% - Accent2 2 2 3" xfId="1104"/>
    <cellStyle name="20% - Accent2 2 2 4" xfId="4895"/>
    <cellStyle name="20% - Accent2 2 2 4 2" xfId="7712"/>
    <cellStyle name="20% - Accent2 2 2 4 2 2" xfId="11120"/>
    <cellStyle name="20% - Accent2 2 2 5" xfId="8570"/>
    <cellStyle name="20% - Accent2 2 2 6" xfId="11891"/>
    <cellStyle name="20% - Accent2 2 2 7" xfId="13033"/>
    <cellStyle name="20% - Accent2 2 3" xfId="1105"/>
    <cellStyle name="20% - Accent2 2 4" xfId="1106"/>
    <cellStyle name="20% - Accent2 2 5" xfId="4894"/>
    <cellStyle name="20% - Accent2 2 5 2" xfId="7713"/>
    <cellStyle name="20% - Accent2 2 5 2 2" xfId="11119"/>
    <cellStyle name="20% - Accent2 2 6" xfId="9787"/>
    <cellStyle name="20% - Accent2 2 7" xfId="8410"/>
    <cellStyle name="20% - Accent2 2 8" xfId="11890"/>
    <cellStyle name="20% - Accent2 2 9" xfId="13032"/>
    <cellStyle name="20% - Accent2 2_ASP" xfId="9363"/>
    <cellStyle name="20% - Accent2 3" xfId="1107"/>
    <cellStyle name="20% - Accent2 3 2" xfId="9364"/>
    <cellStyle name="20% - Accent2 4" xfId="1108"/>
    <cellStyle name="20% - Accent2 5" xfId="1109"/>
    <cellStyle name="20% - Accent3 2" xfId="16"/>
    <cellStyle name="20% - Accent3 2 2" xfId="17"/>
    <cellStyle name="20% - Accent3 2 2 2" xfId="1110"/>
    <cellStyle name="20% - Accent3 2 2 3" xfId="1111"/>
    <cellStyle name="20% - Accent3 2 2 4" xfId="4898"/>
    <cellStyle name="20% - Accent3 2 2 4 2" xfId="7714"/>
    <cellStyle name="20% - Accent3 2 2 4 2 2" xfId="11123"/>
    <cellStyle name="20% - Accent3 2 2 5" xfId="8579"/>
    <cellStyle name="20% - Accent3 2 2 6" xfId="11893"/>
    <cellStyle name="20% - Accent3 2 2 7" xfId="13035"/>
    <cellStyle name="20% - Accent3 2 3" xfId="1112"/>
    <cellStyle name="20% - Accent3 2 4" xfId="1113"/>
    <cellStyle name="20% - Accent3 2 5" xfId="4897"/>
    <cellStyle name="20% - Accent3 2 5 2" xfId="7715"/>
    <cellStyle name="20% - Accent3 2 5 2 2" xfId="11122"/>
    <cellStyle name="20% - Accent3 2 6" xfId="9788"/>
    <cellStyle name="20% - Accent3 2 7" xfId="8411"/>
    <cellStyle name="20% - Accent3 2 8" xfId="11892"/>
    <cellStyle name="20% - Accent3 2 9" xfId="13034"/>
    <cellStyle name="20% - Accent3 2_ASP" xfId="9365"/>
    <cellStyle name="20% - Accent3 3" xfId="1114"/>
    <cellStyle name="20% - Accent3 3 2" xfId="9366"/>
    <cellStyle name="20% - Accent3 4" xfId="1115"/>
    <cellStyle name="20% - Accent3 5" xfId="1116"/>
    <cellStyle name="20% - Accent4 2" xfId="18"/>
    <cellStyle name="20% - Accent4 2 2" xfId="19"/>
    <cellStyle name="20% - Accent4 2 2 2" xfId="1117"/>
    <cellStyle name="20% - Accent4 2 2 3" xfId="1118"/>
    <cellStyle name="20% - Accent4 2 2 4" xfId="4901"/>
    <cellStyle name="20% - Accent4 2 2 4 2" xfId="7716"/>
    <cellStyle name="20% - Accent4 2 2 4 2 2" xfId="11126"/>
    <cellStyle name="20% - Accent4 2 2 5" xfId="8578"/>
    <cellStyle name="20% - Accent4 2 2 6" xfId="11895"/>
    <cellStyle name="20% - Accent4 2 2 7" xfId="13037"/>
    <cellStyle name="20% - Accent4 2 3" xfId="1119"/>
    <cellStyle name="20% - Accent4 2 4" xfId="1120"/>
    <cellStyle name="20% - Accent4 2 5" xfId="4900"/>
    <cellStyle name="20% - Accent4 2 5 2" xfId="7717"/>
    <cellStyle name="20% - Accent4 2 5 2 2" xfId="11125"/>
    <cellStyle name="20% - Accent4 2 6" xfId="9789"/>
    <cellStyle name="20% - Accent4 2 7" xfId="8412"/>
    <cellStyle name="20% - Accent4 2 8" xfId="11894"/>
    <cellStyle name="20% - Accent4 2 9" xfId="13036"/>
    <cellStyle name="20% - Accent4 2_ASP" xfId="9367"/>
    <cellStyle name="20% - Accent4 3" xfId="1121"/>
    <cellStyle name="20% - Accent4 3 2" xfId="9368"/>
    <cellStyle name="20% - Accent4 4" xfId="1122"/>
    <cellStyle name="20% - Accent4 5" xfId="1123"/>
    <cellStyle name="20% - Accent5 2" xfId="20"/>
    <cellStyle name="20% - Accent5 2 2" xfId="21"/>
    <cellStyle name="20% - Accent5 2 2 2" xfId="1124"/>
    <cellStyle name="20% - Accent5 2 2 3" xfId="1125"/>
    <cellStyle name="20% - Accent5 2 2 4" xfId="4904"/>
    <cellStyle name="20% - Accent5 2 2 4 2" xfId="7718"/>
    <cellStyle name="20% - Accent5 2 2 4 2 2" xfId="11129"/>
    <cellStyle name="20% - Accent5 2 2 5" xfId="8577"/>
    <cellStyle name="20% - Accent5 2 2 6" xfId="11897"/>
    <cellStyle name="20% - Accent5 2 2 7" xfId="13039"/>
    <cellStyle name="20% - Accent5 2 3" xfId="1126"/>
    <cellStyle name="20% - Accent5 2 4" xfId="1127"/>
    <cellStyle name="20% - Accent5 2 5" xfId="4903"/>
    <cellStyle name="20% - Accent5 2 5 2" xfId="7719"/>
    <cellStyle name="20% - Accent5 2 5 2 2" xfId="11128"/>
    <cellStyle name="20% - Accent5 2 6" xfId="9790"/>
    <cellStyle name="20% - Accent5 2 7" xfId="8413"/>
    <cellStyle name="20% - Accent5 2 8" xfId="11896"/>
    <cellStyle name="20% - Accent5 2 9" xfId="13038"/>
    <cellStyle name="20% - Accent5 2_ASP" xfId="9369"/>
    <cellStyle name="20% - Accent5 3" xfId="1128"/>
    <cellStyle name="20% - Accent5 3 2" xfId="9370"/>
    <cellStyle name="20% - Accent5 4" xfId="1129"/>
    <cellStyle name="20% - Accent5 5" xfId="1130"/>
    <cellStyle name="20% - Accent6 2" xfId="22"/>
    <cellStyle name="20% - Accent6 2 2" xfId="23"/>
    <cellStyle name="20% - Accent6 2 2 2" xfId="1131"/>
    <cellStyle name="20% - Accent6 2 2 3" xfId="1132"/>
    <cellStyle name="20% - Accent6 2 2 4" xfId="4907"/>
    <cellStyle name="20% - Accent6 2 2 4 2" xfId="7720"/>
    <cellStyle name="20% - Accent6 2 2 4 2 2" xfId="11132"/>
    <cellStyle name="20% - Accent6 2 2 5" xfId="8576"/>
    <cellStyle name="20% - Accent6 2 2 6" xfId="11899"/>
    <cellStyle name="20% - Accent6 2 2 7" xfId="13041"/>
    <cellStyle name="20% - Accent6 2 3" xfId="1133"/>
    <cellStyle name="20% - Accent6 2 4" xfId="1134"/>
    <cellStyle name="20% - Accent6 2 5" xfId="4906"/>
    <cellStyle name="20% - Accent6 2 5 2" xfId="7721"/>
    <cellStyle name="20% - Accent6 2 5 2 2" xfId="11131"/>
    <cellStyle name="20% - Accent6 2 6" xfId="9791"/>
    <cellStyle name="20% - Accent6 2 7" xfId="8414"/>
    <cellStyle name="20% - Accent6 2 8" xfId="11898"/>
    <cellStyle name="20% - Accent6 2 9" xfId="13040"/>
    <cellStyle name="20% - Accent6 2_ASP" xfId="9371"/>
    <cellStyle name="20% - Accent6 3" xfId="1135"/>
    <cellStyle name="20% - Accent6 3 2" xfId="9372"/>
    <cellStyle name="20% - Accent6 4" xfId="1136"/>
    <cellStyle name="20% - Accent6 5" xfId="1137"/>
    <cellStyle name="20% - 强调文字颜色 1" xfId="24"/>
    <cellStyle name="20% - 强调文字颜色 1 2" xfId="1138"/>
    <cellStyle name="20% - 强调文字颜色 1 2 10" xfId="5843"/>
    <cellStyle name="20% - 强调文字颜色 1 2 10 2" xfId="7037"/>
    <cellStyle name="20% - 强调文字颜色 1 2 11" xfId="5844"/>
    <cellStyle name="20% - 强调文字颜色 1 2 11 2" xfId="7038"/>
    <cellStyle name="20% - 强调文字颜色 1 2 12" xfId="5845"/>
    <cellStyle name="20% - 强调文字颜色 1 2 12 2" xfId="7039"/>
    <cellStyle name="20% - 强调文字颜色 1 2 13" xfId="5846"/>
    <cellStyle name="20% - 强调文字颜色 1 2 13 2" xfId="7040"/>
    <cellStyle name="20% - 强调文字颜色 1 2 14" xfId="5847"/>
    <cellStyle name="20% - 强调文字颜色 1 2 14 2" xfId="7041"/>
    <cellStyle name="20% - 强调文字颜色 1 2 15" xfId="5842"/>
    <cellStyle name="20% - 强调文字颜色 1 2 15 2" xfId="7036"/>
    <cellStyle name="20% - 强调文字颜色 1 2 16" xfId="11900"/>
    <cellStyle name="20% - 强调文字颜色 1 2 17" xfId="13042"/>
    <cellStyle name="20% - 强调文字颜色 1 2 2" xfId="4890"/>
    <cellStyle name="20% - 强调文字颜色 1 2 2 2" xfId="7042"/>
    <cellStyle name="20% - 强调文字颜色 1 2 2 2 2" xfId="11115"/>
    <cellStyle name="20% - 强调文字颜色 1 2 2 3" xfId="11901"/>
    <cellStyle name="20% - 强调文字颜色 1 2 3" xfId="5848"/>
    <cellStyle name="20% - 强调文字颜色 1 2 3 2" xfId="7043"/>
    <cellStyle name="20% - 强调文字颜色 1 2 4" xfId="5849"/>
    <cellStyle name="20% - 强调文字颜色 1 2 4 2" xfId="7044"/>
    <cellStyle name="20% - 强调文字颜色 1 2 5" xfId="5850"/>
    <cellStyle name="20% - 强调文字颜色 1 2 5 2" xfId="7045"/>
    <cellStyle name="20% - 强调文字颜色 1 2 6" xfId="5851"/>
    <cellStyle name="20% - 强调文字颜色 1 2 6 2" xfId="7046"/>
    <cellStyle name="20% - 强调文字颜色 1 2 7" xfId="5852"/>
    <cellStyle name="20% - 强调文字颜色 1 2 7 2" xfId="7047"/>
    <cellStyle name="20% - 强调文字颜色 1 2 8" xfId="5853"/>
    <cellStyle name="20% - 强调文字颜色 1 2 8 2" xfId="7048"/>
    <cellStyle name="20% - 强调文字颜色 1 2 9" xfId="5854"/>
    <cellStyle name="20% - 强调文字颜色 1 2 9 2" xfId="7049"/>
    <cellStyle name="20% - 强调文字颜色 1 2_Bali" xfId="5855"/>
    <cellStyle name="20% - 强调文字颜色 1 3" xfId="1139"/>
    <cellStyle name="20% - 强调文字颜色 1 3 2" xfId="4908"/>
    <cellStyle name="20% - 强调文字颜色 1 3 2 2" xfId="7051"/>
    <cellStyle name="20% - 强调文字颜色 1 3 2 2 2" xfId="11133"/>
    <cellStyle name="20% - 强调文字颜色 1 3 2 3" xfId="11903"/>
    <cellStyle name="20% - 强调文字颜色 1 3 3" xfId="5857"/>
    <cellStyle name="20% - 强调文字颜色 1 3 3 2" xfId="7052"/>
    <cellStyle name="20% - 强调文字颜色 1 3 4" xfId="5856"/>
    <cellStyle name="20% - 强调文字颜色 1 3 4 2" xfId="7050"/>
    <cellStyle name="20% - 强调文字颜色 1 3 5" xfId="11902"/>
    <cellStyle name="20% - 强调文字颜色 1 3 6" xfId="13043"/>
    <cellStyle name="20% - 强调文字颜色 1 3_Bali" xfId="5858"/>
    <cellStyle name="20% - 强调文字颜色 1 4" xfId="1140"/>
    <cellStyle name="20% - 强调文字颜色 1 5" xfId="1141"/>
    <cellStyle name="20% - 强调文字颜色 1 6" xfId="6818"/>
    <cellStyle name="20% - 强调文字颜色 1 6 2" xfId="7722"/>
    <cellStyle name="20% - 强调文字颜色 1 7" xfId="9826"/>
    <cellStyle name="20% - 强调文字颜色 1 8" xfId="8356"/>
    <cellStyle name="20% - 强调文字颜色 2" xfId="25"/>
    <cellStyle name="20% - 强调文字颜色 2 2" xfId="1142"/>
    <cellStyle name="20% - 强调文字颜色 2 2 10" xfId="5860"/>
    <cellStyle name="20% - 强调文字颜色 2 2 10 2" xfId="7054"/>
    <cellStyle name="20% - 强调文字颜色 2 2 11" xfId="5861"/>
    <cellStyle name="20% - 强调文字颜色 2 2 11 2" xfId="7055"/>
    <cellStyle name="20% - 强调文字颜色 2 2 12" xfId="5862"/>
    <cellStyle name="20% - 强调文字颜色 2 2 12 2" xfId="7056"/>
    <cellStyle name="20% - 强调文字颜色 2 2 13" xfId="5863"/>
    <cellStyle name="20% - 强调文字颜色 2 2 13 2" xfId="7057"/>
    <cellStyle name="20% - 强调文字颜色 2 2 14" xfId="5864"/>
    <cellStyle name="20% - 强调文字颜色 2 2 14 2" xfId="7058"/>
    <cellStyle name="20% - 强调文字颜色 2 2 15" xfId="5859"/>
    <cellStyle name="20% - 强调文字颜色 2 2 15 2" xfId="7053"/>
    <cellStyle name="20% - 强调文字颜色 2 2 16" xfId="11904"/>
    <cellStyle name="20% - 强调文字颜色 2 2 17" xfId="13044"/>
    <cellStyle name="20% - 强调文字颜色 2 2 2" xfId="4893"/>
    <cellStyle name="20% - 强调文字颜色 2 2 2 2" xfId="7059"/>
    <cellStyle name="20% - 强调文字颜色 2 2 2 2 2" xfId="11118"/>
    <cellStyle name="20% - 强调文字颜色 2 2 2 3" xfId="11905"/>
    <cellStyle name="20% - 强调文字颜色 2 2 3" xfId="5865"/>
    <cellStyle name="20% - 强调文字颜色 2 2 3 2" xfId="7060"/>
    <cellStyle name="20% - 强调文字颜色 2 2 4" xfId="5866"/>
    <cellStyle name="20% - 强调文字颜色 2 2 4 2" xfId="7061"/>
    <cellStyle name="20% - 强调文字颜色 2 2 5" xfId="5867"/>
    <cellStyle name="20% - 强调文字颜色 2 2 5 2" xfId="7062"/>
    <cellStyle name="20% - 强调文字颜色 2 2 6" xfId="5868"/>
    <cellStyle name="20% - 强调文字颜色 2 2 6 2" xfId="7063"/>
    <cellStyle name="20% - 强调文字颜色 2 2 7" xfId="5869"/>
    <cellStyle name="20% - 强调文字颜色 2 2 7 2" xfId="7064"/>
    <cellStyle name="20% - 强调文字颜色 2 2 8" xfId="5870"/>
    <cellStyle name="20% - 强调文字颜色 2 2 8 2" xfId="7065"/>
    <cellStyle name="20% - 强调文字颜色 2 2 9" xfId="5871"/>
    <cellStyle name="20% - 强调文字颜色 2 2 9 2" xfId="7066"/>
    <cellStyle name="20% - 强调文字颜色 2 2_Bali" xfId="5872"/>
    <cellStyle name="20% - 强调文字颜色 2 3" xfId="1143"/>
    <cellStyle name="20% - 强调文字颜色 2 3 2" xfId="4909"/>
    <cellStyle name="20% - 强调文字颜色 2 3 2 2" xfId="7068"/>
    <cellStyle name="20% - 强调文字颜色 2 3 2 2 2" xfId="11134"/>
    <cellStyle name="20% - 强调文字颜色 2 3 2 3" xfId="11907"/>
    <cellStyle name="20% - 强调文字颜色 2 3 3" xfId="5874"/>
    <cellStyle name="20% - 强调文字颜色 2 3 3 2" xfId="7069"/>
    <cellStyle name="20% - 强调文字颜色 2 3 4" xfId="5873"/>
    <cellStyle name="20% - 强调文字颜色 2 3 4 2" xfId="7067"/>
    <cellStyle name="20% - 强调文字颜色 2 3 5" xfId="11906"/>
    <cellStyle name="20% - 强调文字颜色 2 3 6" xfId="13045"/>
    <cellStyle name="20% - 强调文字颜色 2 3_Bali" xfId="5875"/>
    <cellStyle name="20% - 强调文字颜色 2 4" xfId="1144"/>
    <cellStyle name="20% - 强调文字颜色 2 5" xfId="1145"/>
    <cellStyle name="20% - 强调文字颜色 2 6" xfId="6819"/>
    <cellStyle name="20% - 强调文字颜色 2 6 2" xfId="7723"/>
    <cellStyle name="20% - 强调文字颜色 2 7" xfId="9827"/>
    <cellStyle name="20% - 强调文字颜色 2 8" xfId="8357"/>
    <cellStyle name="20% - 强调文字颜色 3" xfId="26"/>
    <cellStyle name="20% - 强调文字颜色 3 2" xfId="1146"/>
    <cellStyle name="20% - 强调文字颜色 3 2 10" xfId="5877"/>
    <cellStyle name="20% - 强调文字颜色 3 2 10 2" xfId="7071"/>
    <cellStyle name="20% - 强调文字颜色 3 2 11" xfId="5878"/>
    <cellStyle name="20% - 强调文字颜色 3 2 11 2" xfId="7072"/>
    <cellStyle name="20% - 强调文字颜色 3 2 12" xfId="5879"/>
    <cellStyle name="20% - 强调文字颜色 3 2 12 2" xfId="7073"/>
    <cellStyle name="20% - 强调文字颜色 3 2 13" xfId="5880"/>
    <cellStyle name="20% - 强调文字颜色 3 2 13 2" xfId="7074"/>
    <cellStyle name="20% - 强调文字颜色 3 2 14" xfId="5881"/>
    <cellStyle name="20% - 强调文字颜色 3 2 14 2" xfId="7075"/>
    <cellStyle name="20% - 强调文字颜色 3 2 15" xfId="5876"/>
    <cellStyle name="20% - 强调文字颜色 3 2 15 2" xfId="7070"/>
    <cellStyle name="20% - 强调文字颜色 3 2 16" xfId="11908"/>
    <cellStyle name="20% - 强调文字颜色 3 2 17" xfId="13046"/>
    <cellStyle name="20% - 强调文字颜色 3 2 2" xfId="4896"/>
    <cellStyle name="20% - 强调文字颜色 3 2 2 2" xfId="7076"/>
    <cellStyle name="20% - 强调文字颜色 3 2 2 2 2" xfId="11121"/>
    <cellStyle name="20% - 强调文字颜色 3 2 2 3" xfId="11909"/>
    <cellStyle name="20% - 强调文字颜色 3 2 3" xfId="5882"/>
    <cellStyle name="20% - 强调文字颜色 3 2 3 2" xfId="7077"/>
    <cellStyle name="20% - 强调文字颜色 3 2 4" xfId="5883"/>
    <cellStyle name="20% - 强调文字颜色 3 2 4 2" xfId="7078"/>
    <cellStyle name="20% - 强调文字颜色 3 2 5" xfId="5884"/>
    <cellStyle name="20% - 强调文字颜色 3 2 5 2" xfId="7079"/>
    <cellStyle name="20% - 强调文字颜色 3 2 6" xfId="5885"/>
    <cellStyle name="20% - 强调文字颜色 3 2 6 2" xfId="7080"/>
    <cellStyle name="20% - 强调文字颜色 3 2 7" xfId="5886"/>
    <cellStyle name="20% - 强调文字颜色 3 2 7 2" xfId="7081"/>
    <cellStyle name="20% - 强调文字颜色 3 2 8" xfId="5887"/>
    <cellStyle name="20% - 强调文字颜色 3 2 8 2" xfId="7082"/>
    <cellStyle name="20% - 强调文字颜色 3 2 9" xfId="5888"/>
    <cellStyle name="20% - 强调文字颜色 3 2 9 2" xfId="7083"/>
    <cellStyle name="20% - 强调文字颜色 3 2_Bali" xfId="5889"/>
    <cellStyle name="20% - 强调文字颜色 3 3" xfId="1147"/>
    <cellStyle name="20% - 强调文字颜色 3 3 2" xfId="4910"/>
    <cellStyle name="20% - 强调文字颜色 3 3 2 2" xfId="7085"/>
    <cellStyle name="20% - 强调文字颜色 3 3 2 2 2" xfId="11135"/>
    <cellStyle name="20% - 强调文字颜色 3 3 2 3" xfId="11911"/>
    <cellStyle name="20% - 强调文字颜色 3 3 3" xfId="5891"/>
    <cellStyle name="20% - 强调文字颜色 3 3 3 2" xfId="7086"/>
    <cellStyle name="20% - 强调文字颜色 3 3 4" xfId="5890"/>
    <cellStyle name="20% - 强调文字颜色 3 3 4 2" xfId="7084"/>
    <cellStyle name="20% - 强调文字颜色 3 3 5" xfId="11910"/>
    <cellStyle name="20% - 强调文字颜色 3 3 6" xfId="13047"/>
    <cellStyle name="20% - 强调文字颜色 3 3_Bali" xfId="5892"/>
    <cellStyle name="20% - 强调文字颜色 3 4" xfId="1148"/>
    <cellStyle name="20% - 强调文字颜色 3 5" xfId="1149"/>
    <cellStyle name="20% - 强调文字颜色 3 6" xfId="6820"/>
    <cellStyle name="20% - 强调文字颜色 3 6 2" xfId="7724"/>
    <cellStyle name="20% - 强调文字颜色 3 7" xfId="9828"/>
    <cellStyle name="20% - 强调文字颜色 3 8" xfId="8358"/>
    <cellStyle name="20% - 强调文字颜色 4" xfId="27"/>
    <cellStyle name="20% - 强调文字颜色 4 2" xfId="1150"/>
    <cellStyle name="20% - 强调文字颜色 4 2 10" xfId="5894"/>
    <cellStyle name="20% - 强调文字颜色 4 2 10 2" xfId="7088"/>
    <cellStyle name="20% - 强调文字颜色 4 2 11" xfId="5895"/>
    <cellStyle name="20% - 强调文字颜色 4 2 11 2" xfId="7089"/>
    <cellStyle name="20% - 强调文字颜色 4 2 12" xfId="5896"/>
    <cellStyle name="20% - 强调文字颜色 4 2 12 2" xfId="7090"/>
    <cellStyle name="20% - 强调文字颜色 4 2 13" xfId="5897"/>
    <cellStyle name="20% - 强调文字颜色 4 2 13 2" xfId="7091"/>
    <cellStyle name="20% - 强调文字颜色 4 2 14" xfId="5898"/>
    <cellStyle name="20% - 强调文字颜色 4 2 14 2" xfId="7092"/>
    <cellStyle name="20% - 强调文字颜色 4 2 15" xfId="5893"/>
    <cellStyle name="20% - 强调文字颜色 4 2 15 2" xfId="7087"/>
    <cellStyle name="20% - 强调文字颜色 4 2 16" xfId="11912"/>
    <cellStyle name="20% - 强调文字颜色 4 2 17" xfId="13048"/>
    <cellStyle name="20% - 强调文字颜色 4 2 2" xfId="4899"/>
    <cellStyle name="20% - 强调文字颜色 4 2 2 2" xfId="7093"/>
    <cellStyle name="20% - 强调文字颜色 4 2 2 2 2" xfId="11124"/>
    <cellStyle name="20% - 强调文字颜色 4 2 2 3" xfId="11913"/>
    <cellStyle name="20% - 强调文字颜色 4 2 3" xfId="5899"/>
    <cellStyle name="20% - 强调文字颜色 4 2 3 2" xfId="7094"/>
    <cellStyle name="20% - 强调文字颜色 4 2 4" xfId="5900"/>
    <cellStyle name="20% - 强调文字颜色 4 2 4 2" xfId="7095"/>
    <cellStyle name="20% - 强调文字颜色 4 2 5" xfId="5901"/>
    <cellStyle name="20% - 强调文字颜色 4 2 5 2" xfId="7096"/>
    <cellStyle name="20% - 强调文字颜色 4 2 6" xfId="5902"/>
    <cellStyle name="20% - 强调文字颜色 4 2 6 2" xfId="7097"/>
    <cellStyle name="20% - 强调文字颜色 4 2 7" xfId="5903"/>
    <cellStyle name="20% - 强调文字颜色 4 2 7 2" xfId="7098"/>
    <cellStyle name="20% - 强调文字颜色 4 2 8" xfId="5904"/>
    <cellStyle name="20% - 强调文字颜色 4 2 8 2" xfId="7099"/>
    <cellStyle name="20% - 强调文字颜色 4 2 9" xfId="5905"/>
    <cellStyle name="20% - 强调文字颜色 4 2 9 2" xfId="7100"/>
    <cellStyle name="20% - 强调文字颜色 4 2_Bali" xfId="5906"/>
    <cellStyle name="20% - 强调文字颜色 4 3" xfId="1151"/>
    <cellStyle name="20% - 强调文字颜色 4 3 2" xfId="4911"/>
    <cellStyle name="20% - 强调文字颜色 4 3 2 2" xfId="7102"/>
    <cellStyle name="20% - 强调文字颜色 4 3 2 2 2" xfId="11136"/>
    <cellStyle name="20% - 强调文字颜色 4 3 2 3" xfId="11915"/>
    <cellStyle name="20% - 强调文字颜色 4 3 3" xfId="5908"/>
    <cellStyle name="20% - 强调文字颜色 4 3 3 2" xfId="7103"/>
    <cellStyle name="20% - 强调文字颜色 4 3 4" xfId="5907"/>
    <cellStyle name="20% - 强调文字颜色 4 3 4 2" xfId="7101"/>
    <cellStyle name="20% - 强调文字颜色 4 3 5" xfId="11914"/>
    <cellStyle name="20% - 强调文字颜色 4 3 6" xfId="13049"/>
    <cellStyle name="20% - 强调文字颜色 4 3_Bali" xfId="5909"/>
    <cellStyle name="20% - 强调文字颜色 4 4" xfId="1152"/>
    <cellStyle name="20% - 强调文字颜色 4 5" xfId="1153"/>
    <cellStyle name="20% - 强调文字颜色 4 6" xfId="6821"/>
    <cellStyle name="20% - 强调文字颜色 4 6 2" xfId="7725"/>
    <cellStyle name="20% - 强调文字颜色 4 7" xfId="9829"/>
    <cellStyle name="20% - 强调文字颜色 4 8" xfId="8359"/>
    <cellStyle name="20% - 强调文字颜色 5" xfId="28"/>
    <cellStyle name="20% - 强调文字颜色 5 2" xfId="1154"/>
    <cellStyle name="20% - 强调文字颜色 5 2 10" xfId="5911"/>
    <cellStyle name="20% - 强调文字颜色 5 2 10 2" xfId="7105"/>
    <cellStyle name="20% - 强调文字颜色 5 2 11" xfId="5912"/>
    <cellStyle name="20% - 强调文字颜色 5 2 11 2" xfId="7106"/>
    <cellStyle name="20% - 强调文字颜色 5 2 12" xfId="5913"/>
    <cellStyle name="20% - 强调文字颜色 5 2 12 2" xfId="7107"/>
    <cellStyle name="20% - 强调文字颜色 5 2 13" xfId="5914"/>
    <cellStyle name="20% - 强调文字颜色 5 2 13 2" xfId="7108"/>
    <cellStyle name="20% - 强调文字颜色 5 2 14" xfId="5915"/>
    <cellStyle name="20% - 强调文字颜色 5 2 14 2" xfId="7109"/>
    <cellStyle name="20% - 强调文字颜色 5 2 15" xfId="5910"/>
    <cellStyle name="20% - 强调文字颜色 5 2 15 2" xfId="7104"/>
    <cellStyle name="20% - 强调文字颜色 5 2 16" xfId="11916"/>
    <cellStyle name="20% - 强调文字颜色 5 2 17" xfId="13050"/>
    <cellStyle name="20% - 强调文字颜色 5 2 2" xfId="4902"/>
    <cellStyle name="20% - 强调文字颜色 5 2 2 2" xfId="7110"/>
    <cellStyle name="20% - 强调文字颜色 5 2 2 2 2" xfId="11127"/>
    <cellStyle name="20% - 强调文字颜色 5 2 3" xfId="5916"/>
    <cellStyle name="20% - 强调文字颜色 5 2 3 2" xfId="7111"/>
    <cellStyle name="20% - 强调文字颜色 5 2 4" xfId="5917"/>
    <cellStyle name="20% - 强调文字颜色 5 2 4 2" xfId="7112"/>
    <cellStyle name="20% - 强调文字颜色 5 2 5" xfId="5918"/>
    <cellStyle name="20% - 强调文字颜色 5 2 5 2" xfId="7113"/>
    <cellStyle name="20% - 强调文字颜色 5 2 6" xfId="5919"/>
    <cellStyle name="20% - 强调文字颜色 5 2 6 2" xfId="7114"/>
    <cellStyle name="20% - 强调文字颜色 5 2 7" xfId="5920"/>
    <cellStyle name="20% - 强调文字颜色 5 2 7 2" xfId="7115"/>
    <cellStyle name="20% - 强调文字颜色 5 2 8" xfId="5921"/>
    <cellStyle name="20% - 强调文字颜色 5 2 8 2" xfId="7116"/>
    <cellStyle name="20% - 强调文字颜色 5 2 9" xfId="5922"/>
    <cellStyle name="20% - 强调文字颜色 5 2 9 2" xfId="7117"/>
    <cellStyle name="20% - 强调文字颜色 5 2_Bali" xfId="5923"/>
    <cellStyle name="20% - 强调文字颜色 5 3" xfId="1155"/>
    <cellStyle name="20% - 强调文字颜色 5 3 2" xfId="4912"/>
    <cellStyle name="20% - 强调文字颜色 5 3 2 2" xfId="7119"/>
    <cellStyle name="20% - 强调文字颜色 5 3 2 2 2" xfId="11137"/>
    <cellStyle name="20% - 强调文字颜色 5 3 3" xfId="5925"/>
    <cellStyle name="20% - 强调文字颜色 5 3 3 2" xfId="7120"/>
    <cellStyle name="20% - 强调文字颜色 5 3 4" xfId="5924"/>
    <cellStyle name="20% - 强调文字颜色 5 3 4 2" xfId="7118"/>
    <cellStyle name="20% - 强调文字颜色 5 3 5" xfId="11917"/>
    <cellStyle name="20% - 强调文字颜色 5 3 6" xfId="13051"/>
    <cellStyle name="20% - 强调文字颜色 5 3_Bali" xfId="5926"/>
    <cellStyle name="20% - 强调文字颜色 5 4" xfId="1156"/>
    <cellStyle name="20% - 强调文字颜色 5 5" xfId="1157"/>
    <cellStyle name="20% - 强调文字颜色 5 6" xfId="6822"/>
    <cellStyle name="20% - 强调文字颜色 5 6 2" xfId="9830"/>
    <cellStyle name="20% - 强调文字颜色 5 7" xfId="9831"/>
    <cellStyle name="20% - 强调文字颜色 5 8" xfId="8360"/>
    <cellStyle name="20% - 强调文字颜色 6" xfId="29"/>
    <cellStyle name="20% - 强调文字颜色 6 2" xfId="1158"/>
    <cellStyle name="20% - 强调文字颜色 6 2 10" xfId="5928"/>
    <cellStyle name="20% - 强调文字颜色 6 2 10 2" xfId="7122"/>
    <cellStyle name="20% - 强调文字颜色 6 2 11" xfId="5929"/>
    <cellStyle name="20% - 强调文字颜色 6 2 11 2" xfId="7123"/>
    <cellStyle name="20% - 强调文字颜色 6 2 12" xfId="5930"/>
    <cellStyle name="20% - 强调文字颜色 6 2 12 2" xfId="7124"/>
    <cellStyle name="20% - 强调文字颜色 6 2 13" xfId="5931"/>
    <cellStyle name="20% - 强调文字颜色 6 2 13 2" xfId="7125"/>
    <cellStyle name="20% - 强调文字颜色 6 2 14" xfId="5932"/>
    <cellStyle name="20% - 强调文字颜色 6 2 14 2" xfId="7126"/>
    <cellStyle name="20% - 强调文字颜色 6 2 15" xfId="5927"/>
    <cellStyle name="20% - 强调文字颜色 6 2 15 2" xfId="7121"/>
    <cellStyle name="20% - 强调文字颜色 6 2 16" xfId="11918"/>
    <cellStyle name="20% - 强调文字颜色 6 2 17" xfId="13052"/>
    <cellStyle name="20% - 强调文字颜色 6 2 2" xfId="4905"/>
    <cellStyle name="20% - 强调文字颜色 6 2 2 2" xfId="7127"/>
    <cellStyle name="20% - 强调文字颜色 6 2 2 2 2" xfId="11130"/>
    <cellStyle name="20% - 强调文字颜色 6 2 2 3" xfId="11919"/>
    <cellStyle name="20% - 强调文字颜色 6 2 3" xfId="5933"/>
    <cellStyle name="20% - 强调文字颜色 6 2 3 2" xfId="7128"/>
    <cellStyle name="20% - 强调文字颜色 6 2 4" xfId="5934"/>
    <cellStyle name="20% - 强调文字颜色 6 2 4 2" xfId="7129"/>
    <cellStyle name="20% - 强调文字颜色 6 2 5" xfId="5935"/>
    <cellStyle name="20% - 强调文字颜色 6 2 5 2" xfId="7130"/>
    <cellStyle name="20% - 强调文字颜色 6 2 6" xfId="5936"/>
    <cellStyle name="20% - 强调文字颜色 6 2 6 2" xfId="7131"/>
    <cellStyle name="20% - 强调文字颜色 6 2 7" xfId="5937"/>
    <cellStyle name="20% - 强调文字颜色 6 2 7 2" xfId="7132"/>
    <cellStyle name="20% - 强调文字颜色 6 2 8" xfId="5938"/>
    <cellStyle name="20% - 强调文字颜色 6 2 8 2" xfId="7133"/>
    <cellStyle name="20% - 强调文字颜色 6 2 9" xfId="5939"/>
    <cellStyle name="20% - 强调文字颜色 6 2 9 2" xfId="7134"/>
    <cellStyle name="20% - 强调文字颜色 6 2_Bali" xfId="5940"/>
    <cellStyle name="20% - 强调文字颜色 6 3" xfId="1159"/>
    <cellStyle name="20% - 强调文字颜色 6 3 2" xfId="4913"/>
    <cellStyle name="20% - 强调文字颜色 6 3 2 2" xfId="7136"/>
    <cellStyle name="20% - 强调文字颜色 6 3 2 2 2" xfId="11138"/>
    <cellStyle name="20% - 强调文字颜色 6 3 2 3" xfId="11921"/>
    <cellStyle name="20% - 强调文字颜色 6 3 3" xfId="5942"/>
    <cellStyle name="20% - 强调文字颜色 6 3 3 2" xfId="7137"/>
    <cellStyle name="20% - 强调文字颜色 6 3 4" xfId="5941"/>
    <cellStyle name="20% - 强调文字颜色 6 3 4 2" xfId="7135"/>
    <cellStyle name="20% - 强调文字颜色 6 3 5" xfId="11920"/>
    <cellStyle name="20% - 强调文字颜色 6 3 6" xfId="13053"/>
    <cellStyle name="20% - 强调文字颜色 6 3_Bali" xfId="5943"/>
    <cellStyle name="20% - 强调文字颜色 6 4" xfId="1160"/>
    <cellStyle name="20% - 强调文字颜色 6 5" xfId="1161"/>
    <cellStyle name="20% - 强调文字颜色 6 6" xfId="6823"/>
    <cellStyle name="20% - 强调文字颜色 6 6 2" xfId="7726"/>
    <cellStyle name="20% - 强调文字颜色 6 7" xfId="9832"/>
    <cellStyle name="20% - 强调文字颜色 6 8" xfId="8361"/>
    <cellStyle name="20% - 着色 1 2" xfId="5574"/>
    <cellStyle name="20% - 着色 1 3" xfId="10865"/>
    <cellStyle name="20% - 着色 2 2" xfId="5575"/>
    <cellStyle name="20% - 着色 2 3" xfId="9779"/>
    <cellStyle name="20% - 着色 3 2" xfId="5576"/>
    <cellStyle name="20% - 着色 3 3" xfId="8346"/>
    <cellStyle name="20% - 着色 4 2" xfId="5577"/>
    <cellStyle name="20% - 着色 4 3" xfId="10862"/>
    <cellStyle name="20% - 着色 5 2" xfId="5578"/>
    <cellStyle name="20% - 着色 5 3" xfId="8387"/>
    <cellStyle name="20% - 着色 6 2" xfId="5579"/>
    <cellStyle name="20% - 着色 6 3" xfId="10861"/>
    <cellStyle name="40% - Accent1 2" xfId="30"/>
    <cellStyle name="40% - Accent1 2 2" xfId="31"/>
    <cellStyle name="40% - Accent1 2 2 2" xfId="1162"/>
    <cellStyle name="40% - Accent1 2 2 3" xfId="1163"/>
    <cellStyle name="40% - Accent1 2 2 4" xfId="4916"/>
    <cellStyle name="40% - Accent1 2 2 4 2" xfId="7727"/>
    <cellStyle name="40% - Accent1 2 2 4 2 2" xfId="11141"/>
    <cellStyle name="40% - Accent1 2 2 5" xfId="8575"/>
    <cellStyle name="40% - Accent1 2 2 6" xfId="11923"/>
    <cellStyle name="40% - Accent1 2 2 7" xfId="13055"/>
    <cellStyle name="40% - Accent1 2 3" xfId="1164"/>
    <cellStyle name="40% - Accent1 2 4" xfId="1165"/>
    <cellStyle name="40% - Accent1 2 5" xfId="4915"/>
    <cellStyle name="40% - Accent1 2 5 2" xfId="7728"/>
    <cellStyle name="40% - Accent1 2 5 2 2" xfId="11140"/>
    <cellStyle name="40% - Accent1 2 6" xfId="9792"/>
    <cellStyle name="40% - Accent1 2 7" xfId="8415"/>
    <cellStyle name="40% - Accent1 2 8" xfId="11922"/>
    <cellStyle name="40% - Accent1 2 9" xfId="13054"/>
    <cellStyle name="40% - Accent1 2_ASP" xfId="9373"/>
    <cellStyle name="40% - Accent1 3" xfId="1166"/>
    <cellStyle name="40% - Accent1 3 2" xfId="9374"/>
    <cellStyle name="40% - Accent1 4" xfId="1167"/>
    <cellStyle name="40% - Accent1 5" xfId="1168"/>
    <cellStyle name="40% - Accent2 2" xfId="32"/>
    <cellStyle name="40% - Accent2 2 2" xfId="33"/>
    <cellStyle name="40% - Accent2 2 2 2" xfId="1169"/>
    <cellStyle name="40% - Accent2 2 2 3" xfId="1170"/>
    <cellStyle name="40% - Accent2 2 2 4" xfId="4919"/>
    <cellStyle name="40% - Accent2 2 2 4 2" xfId="7729"/>
    <cellStyle name="40% - Accent2 2 2 4 2 2" xfId="11144"/>
    <cellStyle name="40% - Accent2 2 2 5" xfId="8574"/>
    <cellStyle name="40% - Accent2 2 2 6" xfId="11925"/>
    <cellStyle name="40% - Accent2 2 2 7" xfId="13057"/>
    <cellStyle name="40% - Accent2 2 3" xfId="1171"/>
    <cellStyle name="40% - Accent2 2 4" xfId="1172"/>
    <cellStyle name="40% - Accent2 2 5" xfId="4918"/>
    <cellStyle name="40% - Accent2 2 5 2" xfId="7730"/>
    <cellStyle name="40% - Accent2 2 5 2 2" xfId="11143"/>
    <cellStyle name="40% - Accent2 2 6" xfId="9793"/>
    <cellStyle name="40% - Accent2 2 7" xfId="8416"/>
    <cellStyle name="40% - Accent2 2 8" xfId="11924"/>
    <cellStyle name="40% - Accent2 2 9" xfId="13056"/>
    <cellStyle name="40% - Accent2 2_ASP" xfId="9375"/>
    <cellStyle name="40% - Accent2 3" xfId="1173"/>
    <cellStyle name="40% - Accent2 3 2" xfId="9376"/>
    <cellStyle name="40% - Accent2 4" xfId="1174"/>
    <cellStyle name="40% - Accent2 5" xfId="1175"/>
    <cellStyle name="40% - Accent3 2" xfId="34"/>
    <cellStyle name="40% - Accent3 2 2" xfId="35"/>
    <cellStyle name="40% - Accent3 2 2 2" xfId="1176"/>
    <cellStyle name="40% - Accent3 2 2 3" xfId="1177"/>
    <cellStyle name="40% - Accent3 2 2 4" xfId="4922"/>
    <cellStyle name="40% - Accent3 2 2 4 2" xfId="7731"/>
    <cellStyle name="40% - Accent3 2 2 4 2 2" xfId="11147"/>
    <cellStyle name="40% - Accent3 2 2 5" xfId="8573"/>
    <cellStyle name="40% - Accent3 2 2 6" xfId="11927"/>
    <cellStyle name="40% - Accent3 2 2 7" xfId="13059"/>
    <cellStyle name="40% - Accent3 2 3" xfId="1178"/>
    <cellStyle name="40% - Accent3 2 4" xfId="1179"/>
    <cellStyle name="40% - Accent3 2 5" xfId="4921"/>
    <cellStyle name="40% - Accent3 2 5 2" xfId="7732"/>
    <cellStyle name="40% - Accent3 2 5 2 2" xfId="11146"/>
    <cellStyle name="40% - Accent3 2 6" xfId="9794"/>
    <cellStyle name="40% - Accent3 2 7" xfId="8417"/>
    <cellStyle name="40% - Accent3 2 8" xfId="11926"/>
    <cellStyle name="40% - Accent3 2 9" xfId="13058"/>
    <cellStyle name="40% - Accent3 2_ASP" xfId="9377"/>
    <cellStyle name="40% - Accent3 3" xfId="1180"/>
    <cellStyle name="40% - Accent3 3 2" xfId="9378"/>
    <cellStyle name="40% - Accent3 4" xfId="1181"/>
    <cellStyle name="40% - Accent3 5" xfId="1182"/>
    <cellStyle name="40% - Accent4 2" xfId="36"/>
    <cellStyle name="40% - Accent4 2 2" xfId="37"/>
    <cellStyle name="40% - Accent4 2 2 2" xfId="1183"/>
    <cellStyle name="40% - Accent4 2 2 3" xfId="1184"/>
    <cellStyle name="40% - Accent4 2 2 4" xfId="4925"/>
    <cellStyle name="40% - Accent4 2 2 4 2" xfId="7733"/>
    <cellStyle name="40% - Accent4 2 2 4 2 2" xfId="11150"/>
    <cellStyle name="40% - Accent4 2 2 5" xfId="8569"/>
    <cellStyle name="40% - Accent4 2 2 6" xfId="11929"/>
    <cellStyle name="40% - Accent4 2 2 7" xfId="13061"/>
    <cellStyle name="40% - Accent4 2 3" xfId="1185"/>
    <cellStyle name="40% - Accent4 2 4" xfId="1186"/>
    <cellStyle name="40% - Accent4 2 5" xfId="4924"/>
    <cellStyle name="40% - Accent4 2 5 2" xfId="7734"/>
    <cellStyle name="40% - Accent4 2 5 2 2" xfId="11149"/>
    <cellStyle name="40% - Accent4 2 6" xfId="9795"/>
    <cellStyle name="40% - Accent4 2 7" xfId="8418"/>
    <cellStyle name="40% - Accent4 2 8" xfId="11928"/>
    <cellStyle name="40% - Accent4 2 9" xfId="13060"/>
    <cellStyle name="40% - Accent4 2_ASP" xfId="9379"/>
    <cellStyle name="40% - Accent4 3" xfId="1187"/>
    <cellStyle name="40% - Accent4 3 2" xfId="9380"/>
    <cellStyle name="40% - Accent4 4" xfId="1188"/>
    <cellStyle name="40% - Accent4 5" xfId="1189"/>
    <cellStyle name="40% - Accent5 2" xfId="38"/>
    <cellStyle name="40% - Accent5 2 2" xfId="39"/>
    <cellStyle name="40% - Accent5 2 2 2" xfId="1190"/>
    <cellStyle name="40% - Accent5 2 2 3" xfId="1191"/>
    <cellStyle name="40% - Accent5 2 2 4" xfId="4928"/>
    <cellStyle name="40% - Accent5 2 2 4 2" xfId="7735"/>
    <cellStyle name="40% - Accent5 2 2 4 2 2" xfId="11153"/>
    <cellStyle name="40% - Accent5 2 2 5" xfId="8572"/>
    <cellStyle name="40% - Accent5 2 2 6" xfId="11931"/>
    <cellStyle name="40% - Accent5 2 2 7" xfId="13063"/>
    <cellStyle name="40% - Accent5 2 3" xfId="1192"/>
    <cellStyle name="40% - Accent5 2 4" xfId="1193"/>
    <cellStyle name="40% - Accent5 2 5" xfId="4927"/>
    <cellStyle name="40% - Accent5 2 5 2" xfId="7736"/>
    <cellStyle name="40% - Accent5 2 5 2 2" xfId="11152"/>
    <cellStyle name="40% - Accent5 2 6" xfId="9796"/>
    <cellStyle name="40% - Accent5 2 7" xfId="8419"/>
    <cellStyle name="40% - Accent5 2 8" xfId="11930"/>
    <cellStyle name="40% - Accent5 2 9" xfId="13062"/>
    <cellStyle name="40% - Accent5 2_ASP" xfId="9381"/>
    <cellStyle name="40% - Accent5 3" xfId="1194"/>
    <cellStyle name="40% - Accent5 3 2" xfId="9382"/>
    <cellStyle name="40% - Accent5 4" xfId="1195"/>
    <cellStyle name="40% - Accent5 5" xfId="1196"/>
    <cellStyle name="40% - Accent6 2" xfId="40"/>
    <cellStyle name="40% - Accent6 2 2" xfId="41"/>
    <cellStyle name="40% - Accent6 2 2 2" xfId="1197"/>
    <cellStyle name="40% - Accent6 2 2 3" xfId="1198"/>
    <cellStyle name="40% - Accent6 2 2 4" xfId="4931"/>
    <cellStyle name="40% - Accent6 2 2 4 2" xfId="7737"/>
    <cellStyle name="40% - Accent6 2 2 4 2 2" xfId="11156"/>
    <cellStyle name="40% - Accent6 2 2 5" xfId="8571"/>
    <cellStyle name="40% - Accent6 2 2 6" xfId="11933"/>
    <cellStyle name="40% - Accent6 2 2 7" xfId="13065"/>
    <cellStyle name="40% - Accent6 2 3" xfId="1199"/>
    <cellStyle name="40% - Accent6 2 4" xfId="1200"/>
    <cellStyle name="40% - Accent6 2 5" xfId="4930"/>
    <cellStyle name="40% - Accent6 2 5 2" xfId="7738"/>
    <cellStyle name="40% - Accent6 2 5 2 2" xfId="11155"/>
    <cellStyle name="40% - Accent6 2 6" xfId="9797"/>
    <cellStyle name="40% - Accent6 2 7" xfId="8420"/>
    <cellStyle name="40% - Accent6 2 8" xfId="11932"/>
    <cellStyle name="40% - Accent6 2 9" xfId="13064"/>
    <cellStyle name="40% - Accent6 2_ASP" xfId="9383"/>
    <cellStyle name="40% - Accent6 3" xfId="1201"/>
    <cellStyle name="40% - Accent6 3 2" xfId="9384"/>
    <cellStyle name="40% - Accent6 4" xfId="1202"/>
    <cellStyle name="40% - Accent6 5" xfId="1203"/>
    <cellStyle name="40% - 强调文字颜色 1" xfId="42"/>
    <cellStyle name="40% - 强调文字颜色 1 2" xfId="1204"/>
    <cellStyle name="40% - 强调文字颜色 1 2 10" xfId="5945"/>
    <cellStyle name="40% - 强调文字颜色 1 2 10 2" xfId="7139"/>
    <cellStyle name="40% - 强调文字颜色 1 2 11" xfId="5946"/>
    <cellStyle name="40% - 强调文字颜色 1 2 11 2" xfId="7140"/>
    <cellStyle name="40% - 强调文字颜色 1 2 12" xfId="5947"/>
    <cellStyle name="40% - 强调文字颜色 1 2 12 2" xfId="7141"/>
    <cellStyle name="40% - 强调文字颜色 1 2 13" xfId="5948"/>
    <cellStyle name="40% - 强调文字颜色 1 2 13 2" xfId="7142"/>
    <cellStyle name="40% - 强调文字颜色 1 2 14" xfId="5949"/>
    <cellStyle name="40% - 强调文字颜色 1 2 14 2" xfId="7143"/>
    <cellStyle name="40% - 强调文字颜色 1 2 15" xfId="5944"/>
    <cellStyle name="40% - 强调文字颜色 1 2 15 2" xfId="7138"/>
    <cellStyle name="40% - 强调文字颜色 1 2 16" xfId="11934"/>
    <cellStyle name="40% - 强调文字颜色 1 2 17" xfId="13066"/>
    <cellStyle name="40% - 强调文字颜色 1 2 2" xfId="4914"/>
    <cellStyle name="40% - 强调文字颜色 1 2 2 2" xfId="7144"/>
    <cellStyle name="40% - 强调文字颜色 1 2 2 2 2" xfId="11139"/>
    <cellStyle name="40% - 强调文字颜色 1 2 2 3" xfId="11935"/>
    <cellStyle name="40% - 强调文字颜色 1 2 3" xfId="5950"/>
    <cellStyle name="40% - 强调文字颜色 1 2 3 2" xfId="7145"/>
    <cellStyle name="40% - 强调文字颜色 1 2 4" xfId="5951"/>
    <cellStyle name="40% - 强调文字颜色 1 2 4 2" xfId="7146"/>
    <cellStyle name="40% - 强调文字颜色 1 2 5" xfId="5952"/>
    <cellStyle name="40% - 强调文字颜色 1 2 5 2" xfId="7147"/>
    <cellStyle name="40% - 强调文字颜色 1 2 6" xfId="5953"/>
    <cellStyle name="40% - 强调文字颜色 1 2 6 2" xfId="7148"/>
    <cellStyle name="40% - 强调文字颜色 1 2 7" xfId="5954"/>
    <cellStyle name="40% - 强调文字颜色 1 2 7 2" xfId="7149"/>
    <cellStyle name="40% - 强调文字颜色 1 2 8" xfId="5955"/>
    <cellStyle name="40% - 强调文字颜色 1 2 8 2" xfId="7150"/>
    <cellStyle name="40% - 强调文字颜色 1 2 9" xfId="5956"/>
    <cellStyle name="40% - 强调文字颜色 1 2 9 2" xfId="7151"/>
    <cellStyle name="40% - 强调文字颜色 1 2_Bali" xfId="5957"/>
    <cellStyle name="40% - 强调文字颜色 1 3" xfId="1205"/>
    <cellStyle name="40% - 强调文字颜色 1 3 2" xfId="4932"/>
    <cellStyle name="40% - 强调文字颜色 1 3 2 2" xfId="7153"/>
    <cellStyle name="40% - 强调文字颜色 1 3 2 2 2" xfId="11157"/>
    <cellStyle name="40% - 强调文字颜色 1 3 2 3" xfId="11937"/>
    <cellStyle name="40% - 强调文字颜色 1 3 3" xfId="5959"/>
    <cellStyle name="40% - 强调文字颜色 1 3 3 2" xfId="7154"/>
    <cellStyle name="40% - 强调文字颜色 1 3 4" xfId="5958"/>
    <cellStyle name="40% - 强调文字颜色 1 3 4 2" xfId="7152"/>
    <cellStyle name="40% - 强调文字颜色 1 3 5" xfId="11936"/>
    <cellStyle name="40% - 强调文字颜色 1 3 6" xfId="13067"/>
    <cellStyle name="40% - 强调文字颜色 1 3_Bali" xfId="5960"/>
    <cellStyle name="40% - 强调文字颜色 1 4" xfId="1206"/>
    <cellStyle name="40% - 强调文字颜色 1 5" xfId="1207"/>
    <cellStyle name="40% - 强调文字颜色 1 6" xfId="6824"/>
    <cellStyle name="40% - 强调文字颜色 1 6 2" xfId="7739"/>
    <cellStyle name="40% - 强调文字颜色 1 7" xfId="9833"/>
    <cellStyle name="40% - 强调文字颜色 1 8" xfId="8362"/>
    <cellStyle name="40% - 强调文字颜色 2" xfId="43"/>
    <cellStyle name="40% - 强调文字颜色 2 2" xfId="1208"/>
    <cellStyle name="40% - 强调文字颜色 2 2 10" xfId="5962"/>
    <cellStyle name="40% - 强调文字颜色 2 2 10 2" xfId="7156"/>
    <cellStyle name="40% - 强调文字颜色 2 2 11" xfId="5963"/>
    <cellStyle name="40% - 强调文字颜色 2 2 11 2" xfId="7157"/>
    <cellStyle name="40% - 强调文字颜色 2 2 12" xfId="5964"/>
    <cellStyle name="40% - 强调文字颜色 2 2 12 2" xfId="7158"/>
    <cellStyle name="40% - 强调文字颜色 2 2 13" xfId="5965"/>
    <cellStyle name="40% - 强调文字颜色 2 2 13 2" xfId="7159"/>
    <cellStyle name="40% - 强调文字颜色 2 2 14" xfId="5966"/>
    <cellStyle name="40% - 强调文字颜色 2 2 14 2" xfId="7160"/>
    <cellStyle name="40% - 强调文字颜色 2 2 15" xfId="5961"/>
    <cellStyle name="40% - 强调文字颜色 2 2 15 2" xfId="7155"/>
    <cellStyle name="40% - 强调文字颜色 2 2 16" xfId="11938"/>
    <cellStyle name="40% - 强调文字颜色 2 2 17" xfId="13068"/>
    <cellStyle name="40% - 强调文字颜色 2 2 2" xfId="4917"/>
    <cellStyle name="40% - 强调文字颜色 2 2 2 2" xfId="7161"/>
    <cellStyle name="40% - 强调文字颜色 2 2 2 2 2" xfId="11142"/>
    <cellStyle name="40% - 强调文字颜色 2 2 3" xfId="5967"/>
    <cellStyle name="40% - 强调文字颜色 2 2 3 2" xfId="7162"/>
    <cellStyle name="40% - 强调文字颜色 2 2 4" xfId="5968"/>
    <cellStyle name="40% - 强调文字颜色 2 2 4 2" xfId="7163"/>
    <cellStyle name="40% - 强调文字颜色 2 2 5" xfId="5969"/>
    <cellStyle name="40% - 强调文字颜色 2 2 5 2" xfId="7164"/>
    <cellStyle name="40% - 强调文字颜色 2 2 6" xfId="5970"/>
    <cellStyle name="40% - 强调文字颜色 2 2 6 2" xfId="7165"/>
    <cellStyle name="40% - 强调文字颜色 2 2 7" xfId="5971"/>
    <cellStyle name="40% - 强调文字颜色 2 2 7 2" xfId="7166"/>
    <cellStyle name="40% - 强调文字颜色 2 2 8" xfId="5972"/>
    <cellStyle name="40% - 强调文字颜色 2 2 8 2" xfId="7167"/>
    <cellStyle name="40% - 强调文字颜色 2 2 9" xfId="5973"/>
    <cellStyle name="40% - 强调文字颜色 2 2 9 2" xfId="7168"/>
    <cellStyle name="40% - 强调文字颜色 2 2_Bali" xfId="5974"/>
    <cellStyle name="40% - 强调文字颜色 2 3" xfId="1209"/>
    <cellStyle name="40% - 强调文字颜色 2 3 2" xfId="4933"/>
    <cellStyle name="40% - 强调文字颜色 2 3 2 2" xfId="7170"/>
    <cellStyle name="40% - 强调文字颜色 2 3 2 2 2" xfId="11158"/>
    <cellStyle name="40% - 强调文字颜色 2 3 3" xfId="5976"/>
    <cellStyle name="40% - 强调文字颜色 2 3 3 2" xfId="7171"/>
    <cellStyle name="40% - 强调文字颜色 2 3 4" xfId="5975"/>
    <cellStyle name="40% - 强调文字颜色 2 3 4 2" xfId="7169"/>
    <cellStyle name="40% - 强调文字颜色 2 3 5" xfId="11939"/>
    <cellStyle name="40% - 强调文字颜色 2 3 6" xfId="13069"/>
    <cellStyle name="40% - 强调文字颜色 2 3_Bali" xfId="5977"/>
    <cellStyle name="40% - 强调文字颜色 2 4" xfId="1210"/>
    <cellStyle name="40% - 强调文字颜色 2 5" xfId="1211"/>
    <cellStyle name="40% - 强调文字颜色 2 6" xfId="6825"/>
    <cellStyle name="40% - 强调文字颜色 2 6 2" xfId="9834"/>
    <cellStyle name="40% - 强调文字颜色 2 7" xfId="9835"/>
    <cellStyle name="40% - 强调文字颜色 2 8" xfId="8363"/>
    <cellStyle name="40% - 强调文字颜色 3" xfId="44"/>
    <cellStyle name="40% - 强调文字颜色 3 2" xfId="1212"/>
    <cellStyle name="40% - 强调文字颜色 3 2 10" xfId="5979"/>
    <cellStyle name="40% - 强调文字颜色 3 2 10 2" xfId="7173"/>
    <cellStyle name="40% - 强调文字颜色 3 2 11" xfId="5980"/>
    <cellStyle name="40% - 强调文字颜色 3 2 11 2" xfId="7174"/>
    <cellStyle name="40% - 强调文字颜色 3 2 12" xfId="5981"/>
    <cellStyle name="40% - 强调文字颜色 3 2 12 2" xfId="7175"/>
    <cellStyle name="40% - 强调文字颜色 3 2 13" xfId="5982"/>
    <cellStyle name="40% - 强调文字颜色 3 2 13 2" xfId="7176"/>
    <cellStyle name="40% - 强调文字颜色 3 2 14" xfId="5983"/>
    <cellStyle name="40% - 强调文字颜色 3 2 14 2" xfId="7177"/>
    <cellStyle name="40% - 强调文字颜色 3 2 15" xfId="5978"/>
    <cellStyle name="40% - 强调文字颜色 3 2 15 2" xfId="7172"/>
    <cellStyle name="40% - 强调文字颜色 3 2 16" xfId="11940"/>
    <cellStyle name="40% - 强调文字颜色 3 2 17" xfId="13070"/>
    <cellStyle name="40% - 强调文字颜色 3 2 2" xfId="4920"/>
    <cellStyle name="40% - 强调文字颜色 3 2 2 2" xfId="7178"/>
    <cellStyle name="40% - 强调文字颜色 3 2 2 2 2" xfId="11145"/>
    <cellStyle name="40% - 强调文字颜色 3 2 2 3" xfId="11941"/>
    <cellStyle name="40% - 强调文字颜色 3 2 3" xfId="5984"/>
    <cellStyle name="40% - 强调文字颜色 3 2 3 2" xfId="7179"/>
    <cellStyle name="40% - 强调文字颜色 3 2 4" xfId="5985"/>
    <cellStyle name="40% - 强调文字颜色 3 2 4 2" xfId="7180"/>
    <cellStyle name="40% - 强调文字颜色 3 2 5" xfId="5986"/>
    <cellStyle name="40% - 强调文字颜色 3 2 5 2" xfId="7181"/>
    <cellStyle name="40% - 强调文字颜色 3 2 6" xfId="5987"/>
    <cellStyle name="40% - 强调文字颜色 3 2 6 2" xfId="7182"/>
    <cellStyle name="40% - 强调文字颜色 3 2 7" xfId="5988"/>
    <cellStyle name="40% - 强调文字颜色 3 2 7 2" xfId="7183"/>
    <cellStyle name="40% - 强调文字颜色 3 2 8" xfId="5989"/>
    <cellStyle name="40% - 强调文字颜色 3 2 8 2" xfId="7184"/>
    <cellStyle name="40% - 强调文字颜色 3 2 9" xfId="5990"/>
    <cellStyle name="40% - 强调文字颜色 3 2 9 2" xfId="7185"/>
    <cellStyle name="40% - 强调文字颜色 3 2_Bali" xfId="5991"/>
    <cellStyle name="40% - 强调文字颜色 3 3" xfId="1213"/>
    <cellStyle name="40% - 强调文字颜色 3 3 2" xfId="4934"/>
    <cellStyle name="40% - 强调文字颜色 3 3 2 2" xfId="7187"/>
    <cellStyle name="40% - 强调文字颜色 3 3 2 2 2" xfId="11159"/>
    <cellStyle name="40% - 强调文字颜色 3 3 2 3" xfId="11943"/>
    <cellStyle name="40% - 强调文字颜色 3 3 3" xfId="5993"/>
    <cellStyle name="40% - 强调文字颜色 3 3 3 2" xfId="7188"/>
    <cellStyle name="40% - 强调文字颜色 3 3 4" xfId="5992"/>
    <cellStyle name="40% - 强调文字颜色 3 3 4 2" xfId="7186"/>
    <cellStyle name="40% - 强调文字颜色 3 3 5" xfId="11942"/>
    <cellStyle name="40% - 强调文字颜色 3 3 6" xfId="13071"/>
    <cellStyle name="40% - 强调文字颜色 3 3_Bali" xfId="5994"/>
    <cellStyle name="40% - 强调文字颜色 3 4" xfId="1214"/>
    <cellStyle name="40% - 强调文字颜色 3 5" xfId="1215"/>
    <cellStyle name="40% - 强调文字颜色 3 6" xfId="6826"/>
    <cellStyle name="40% - 强调文字颜色 3 6 2" xfId="7740"/>
    <cellStyle name="40% - 强调文字颜色 3 7" xfId="9836"/>
    <cellStyle name="40% - 强调文字颜色 3 8" xfId="8364"/>
    <cellStyle name="40% - 强调文字颜色 4" xfId="45"/>
    <cellStyle name="40% - 强调文字颜色 4 2" xfId="1216"/>
    <cellStyle name="40% - 强调文字颜色 4 2 10" xfId="5996"/>
    <cellStyle name="40% - 强调文字颜色 4 2 10 2" xfId="7190"/>
    <cellStyle name="40% - 强调文字颜色 4 2 11" xfId="5997"/>
    <cellStyle name="40% - 强调文字颜色 4 2 11 2" xfId="7191"/>
    <cellStyle name="40% - 强调文字颜色 4 2 12" xfId="5998"/>
    <cellStyle name="40% - 强调文字颜色 4 2 12 2" xfId="7192"/>
    <cellStyle name="40% - 强调文字颜色 4 2 13" xfId="5999"/>
    <cellStyle name="40% - 强调文字颜色 4 2 13 2" xfId="7193"/>
    <cellStyle name="40% - 强调文字颜色 4 2 14" xfId="6000"/>
    <cellStyle name="40% - 强调文字颜色 4 2 14 2" xfId="7194"/>
    <cellStyle name="40% - 强调文字颜色 4 2 15" xfId="5995"/>
    <cellStyle name="40% - 强调文字颜色 4 2 15 2" xfId="7189"/>
    <cellStyle name="40% - 强调文字颜色 4 2 16" xfId="11944"/>
    <cellStyle name="40% - 强调文字颜色 4 2 17" xfId="13072"/>
    <cellStyle name="40% - 强调文字颜色 4 2 2" xfId="4923"/>
    <cellStyle name="40% - 强调文字颜色 4 2 2 2" xfId="7195"/>
    <cellStyle name="40% - 强调文字颜色 4 2 2 2 2" xfId="11148"/>
    <cellStyle name="40% - 强调文字颜色 4 2 2 3" xfId="11945"/>
    <cellStyle name="40% - 强调文字颜色 4 2 3" xfId="6001"/>
    <cellStyle name="40% - 强调文字颜色 4 2 3 2" xfId="7196"/>
    <cellStyle name="40% - 强调文字颜色 4 2 4" xfId="6002"/>
    <cellStyle name="40% - 强调文字颜色 4 2 4 2" xfId="7197"/>
    <cellStyle name="40% - 强调文字颜色 4 2 5" xfId="6003"/>
    <cellStyle name="40% - 强调文字颜色 4 2 5 2" xfId="7198"/>
    <cellStyle name="40% - 强调文字颜色 4 2 6" xfId="6004"/>
    <cellStyle name="40% - 强调文字颜色 4 2 6 2" xfId="7199"/>
    <cellStyle name="40% - 强调文字颜色 4 2 7" xfId="6005"/>
    <cellStyle name="40% - 强调文字颜色 4 2 7 2" xfId="7200"/>
    <cellStyle name="40% - 强调文字颜色 4 2 8" xfId="6006"/>
    <cellStyle name="40% - 强调文字颜色 4 2 8 2" xfId="7201"/>
    <cellStyle name="40% - 强调文字颜色 4 2 9" xfId="6007"/>
    <cellStyle name="40% - 强调文字颜色 4 2 9 2" xfId="7202"/>
    <cellStyle name="40% - 强调文字颜色 4 2_Bali" xfId="6008"/>
    <cellStyle name="40% - 强调文字颜色 4 3" xfId="1217"/>
    <cellStyle name="40% - 强调文字颜色 4 3 2" xfId="4935"/>
    <cellStyle name="40% - 强调文字颜色 4 3 2 2" xfId="7204"/>
    <cellStyle name="40% - 强调文字颜色 4 3 2 2 2" xfId="11160"/>
    <cellStyle name="40% - 强调文字颜色 4 3 2 3" xfId="11947"/>
    <cellStyle name="40% - 强调文字颜色 4 3 3" xfId="6010"/>
    <cellStyle name="40% - 强调文字颜色 4 3 3 2" xfId="7205"/>
    <cellStyle name="40% - 强调文字颜色 4 3 4" xfId="6009"/>
    <cellStyle name="40% - 强调文字颜色 4 3 4 2" xfId="7203"/>
    <cellStyle name="40% - 强调文字颜色 4 3 5" xfId="11946"/>
    <cellStyle name="40% - 强调文字颜色 4 3 6" xfId="13073"/>
    <cellStyle name="40% - 强调文字颜色 4 3_Bali" xfId="6011"/>
    <cellStyle name="40% - 强调文字颜色 4 4" xfId="1218"/>
    <cellStyle name="40% - 强调文字颜色 4 5" xfId="1219"/>
    <cellStyle name="40% - 强调文字颜色 4 6" xfId="6827"/>
    <cellStyle name="40% - 强调文字颜色 4 6 2" xfId="7741"/>
    <cellStyle name="40% - 强调文字颜色 4 7" xfId="9837"/>
    <cellStyle name="40% - 强调文字颜色 4 8" xfId="8365"/>
    <cellStyle name="40% - 强调文字颜色 5" xfId="46"/>
    <cellStyle name="40% - 强调文字颜色 5 2" xfId="1220"/>
    <cellStyle name="40% - 强调文字颜色 5 2 10" xfId="6013"/>
    <cellStyle name="40% - 强调文字颜色 5 2 10 2" xfId="7207"/>
    <cellStyle name="40% - 强调文字颜色 5 2 11" xfId="6014"/>
    <cellStyle name="40% - 强调文字颜色 5 2 11 2" xfId="7208"/>
    <cellStyle name="40% - 强调文字颜色 5 2 12" xfId="6015"/>
    <cellStyle name="40% - 强调文字颜色 5 2 12 2" xfId="7209"/>
    <cellStyle name="40% - 强调文字颜色 5 2 13" xfId="6016"/>
    <cellStyle name="40% - 强调文字颜色 5 2 13 2" xfId="7210"/>
    <cellStyle name="40% - 强调文字颜色 5 2 14" xfId="6017"/>
    <cellStyle name="40% - 强调文字颜色 5 2 14 2" xfId="7211"/>
    <cellStyle name="40% - 强调文字颜色 5 2 15" xfId="6012"/>
    <cellStyle name="40% - 强调文字颜色 5 2 15 2" xfId="7206"/>
    <cellStyle name="40% - 强调文字颜色 5 2 16" xfId="11948"/>
    <cellStyle name="40% - 强调文字颜色 5 2 17" xfId="13074"/>
    <cellStyle name="40% - 强调文字颜色 5 2 2" xfId="4926"/>
    <cellStyle name="40% - 强调文字颜色 5 2 2 2" xfId="7212"/>
    <cellStyle name="40% - 强调文字颜色 5 2 2 2 2" xfId="11151"/>
    <cellStyle name="40% - 强调文字颜色 5 2 2 3" xfId="11949"/>
    <cellStyle name="40% - 强调文字颜色 5 2 3" xfId="6018"/>
    <cellStyle name="40% - 强调文字颜色 5 2 3 2" xfId="7213"/>
    <cellStyle name="40% - 强调文字颜色 5 2 4" xfId="6019"/>
    <cellStyle name="40% - 强调文字颜色 5 2 4 2" xfId="7214"/>
    <cellStyle name="40% - 强调文字颜色 5 2 5" xfId="6020"/>
    <cellStyle name="40% - 强调文字颜色 5 2 5 2" xfId="7215"/>
    <cellStyle name="40% - 强调文字颜色 5 2 6" xfId="6021"/>
    <cellStyle name="40% - 强调文字颜色 5 2 6 2" xfId="7216"/>
    <cellStyle name="40% - 强调文字颜色 5 2 7" xfId="6022"/>
    <cellStyle name="40% - 强调文字颜色 5 2 7 2" xfId="7217"/>
    <cellStyle name="40% - 强调文字颜色 5 2 8" xfId="6023"/>
    <cellStyle name="40% - 强调文字颜色 5 2 8 2" xfId="7218"/>
    <cellStyle name="40% - 强调文字颜色 5 2 9" xfId="6024"/>
    <cellStyle name="40% - 强调文字颜色 5 2 9 2" xfId="7219"/>
    <cellStyle name="40% - 强调文字颜色 5 2_Bali" xfId="6025"/>
    <cellStyle name="40% - 强调文字颜色 5 3" xfId="1221"/>
    <cellStyle name="40% - 强调文字颜色 5 3 2" xfId="4936"/>
    <cellStyle name="40% - 强调文字颜色 5 3 2 2" xfId="7221"/>
    <cellStyle name="40% - 强调文字颜色 5 3 2 2 2" xfId="11161"/>
    <cellStyle name="40% - 强调文字颜色 5 3 2 3" xfId="11951"/>
    <cellStyle name="40% - 强调文字颜色 5 3 3" xfId="6027"/>
    <cellStyle name="40% - 强调文字颜色 5 3 3 2" xfId="7222"/>
    <cellStyle name="40% - 强调文字颜色 5 3 4" xfId="6026"/>
    <cellStyle name="40% - 强调文字颜色 5 3 4 2" xfId="7220"/>
    <cellStyle name="40% - 强调文字颜色 5 3 5" xfId="11950"/>
    <cellStyle name="40% - 强调文字颜色 5 3 6" xfId="13075"/>
    <cellStyle name="40% - 强调文字颜色 5 3_Bali" xfId="6028"/>
    <cellStyle name="40% - 强调文字颜色 5 4" xfId="1222"/>
    <cellStyle name="40% - 强调文字颜色 5 5" xfId="1223"/>
    <cellStyle name="40% - 强调文字颜色 5 6" xfId="6828"/>
    <cellStyle name="40% - 强调文字颜色 5 6 2" xfId="7742"/>
    <cellStyle name="40% - 强调文字颜色 5 7" xfId="9838"/>
    <cellStyle name="40% - 强调文字颜色 5 8" xfId="8366"/>
    <cellStyle name="40% - 强调文字颜色 6" xfId="47"/>
    <cellStyle name="40% - 强调文字颜色 6 2" xfId="1224"/>
    <cellStyle name="40% - 强调文字颜色 6 2 10" xfId="6030"/>
    <cellStyle name="40% - 强调文字颜色 6 2 10 2" xfId="7224"/>
    <cellStyle name="40% - 强调文字颜色 6 2 11" xfId="6031"/>
    <cellStyle name="40% - 强调文字颜色 6 2 11 2" xfId="7225"/>
    <cellStyle name="40% - 强调文字颜色 6 2 12" xfId="6032"/>
    <cellStyle name="40% - 强调文字颜色 6 2 12 2" xfId="7226"/>
    <cellStyle name="40% - 强调文字颜色 6 2 13" xfId="6033"/>
    <cellStyle name="40% - 强调文字颜色 6 2 13 2" xfId="7227"/>
    <cellStyle name="40% - 强调文字颜色 6 2 14" xfId="6034"/>
    <cellStyle name="40% - 强调文字颜色 6 2 14 2" xfId="7228"/>
    <cellStyle name="40% - 强调文字颜色 6 2 15" xfId="6029"/>
    <cellStyle name="40% - 强调文字颜色 6 2 15 2" xfId="7223"/>
    <cellStyle name="40% - 强调文字颜色 6 2 16" xfId="11952"/>
    <cellStyle name="40% - 强调文字颜色 6 2 17" xfId="13076"/>
    <cellStyle name="40% - 强调文字颜色 6 2 2" xfId="4929"/>
    <cellStyle name="40% - 强调文字颜色 6 2 2 2" xfId="7229"/>
    <cellStyle name="40% - 强调文字颜色 6 2 2 2 2" xfId="11154"/>
    <cellStyle name="40% - 强调文字颜色 6 2 2 3" xfId="11953"/>
    <cellStyle name="40% - 强调文字颜色 6 2 3" xfId="6035"/>
    <cellStyle name="40% - 强调文字颜色 6 2 3 2" xfId="7230"/>
    <cellStyle name="40% - 强调文字颜色 6 2 4" xfId="6036"/>
    <cellStyle name="40% - 强调文字颜色 6 2 4 2" xfId="7231"/>
    <cellStyle name="40% - 强调文字颜色 6 2 5" xfId="6037"/>
    <cellStyle name="40% - 强调文字颜色 6 2 5 2" xfId="7232"/>
    <cellStyle name="40% - 强调文字颜色 6 2 6" xfId="6038"/>
    <cellStyle name="40% - 强调文字颜色 6 2 6 2" xfId="7233"/>
    <cellStyle name="40% - 强调文字颜色 6 2 7" xfId="6039"/>
    <cellStyle name="40% - 强调文字颜色 6 2 7 2" xfId="7234"/>
    <cellStyle name="40% - 强调文字颜色 6 2 8" xfId="6040"/>
    <cellStyle name="40% - 强调文字颜色 6 2 8 2" xfId="7235"/>
    <cellStyle name="40% - 强调文字颜色 6 2 9" xfId="6041"/>
    <cellStyle name="40% - 强调文字颜色 6 2 9 2" xfId="7236"/>
    <cellStyle name="40% - 强调文字颜色 6 2_Bali" xfId="6042"/>
    <cellStyle name="40% - 强调文字颜色 6 3" xfId="1225"/>
    <cellStyle name="40% - 强调文字颜色 6 3 2" xfId="4937"/>
    <cellStyle name="40% - 强调文字颜色 6 3 2 2" xfId="7238"/>
    <cellStyle name="40% - 强调文字颜色 6 3 2 2 2" xfId="11162"/>
    <cellStyle name="40% - 强调文字颜色 6 3 2 3" xfId="11955"/>
    <cellStyle name="40% - 强调文字颜色 6 3 3" xfId="6044"/>
    <cellStyle name="40% - 强调文字颜色 6 3 3 2" xfId="7239"/>
    <cellStyle name="40% - 强调文字颜色 6 3 4" xfId="6043"/>
    <cellStyle name="40% - 强调文字颜色 6 3 4 2" xfId="7237"/>
    <cellStyle name="40% - 强调文字颜色 6 3 5" xfId="11954"/>
    <cellStyle name="40% - 强调文字颜色 6 3 6" xfId="13077"/>
    <cellStyle name="40% - 强调文字颜色 6 3_Bali" xfId="6045"/>
    <cellStyle name="40% - 强调文字颜色 6 4" xfId="1226"/>
    <cellStyle name="40% - 强调文字颜色 6 5" xfId="1227"/>
    <cellStyle name="40% - 强调文字颜色 6 6" xfId="6829"/>
    <cellStyle name="40% - 强调文字颜色 6 6 2" xfId="7743"/>
    <cellStyle name="40% - 强调文字颜色 6 7" xfId="9839"/>
    <cellStyle name="40% - 强调文字颜色 6 8" xfId="8367"/>
    <cellStyle name="40% - 着色 1 2" xfId="5580"/>
    <cellStyle name="40% - 着色 1 3" xfId="9777"/>
    <cellStyle name="40% - 着色 2 2" xfId="5581"/>
    <cellStyle name="40% - 着色 2 3" xfId="8345"/>
    <cellStyle name="40% - 着色 3 2" xfId="5582"/>
    <cellStyle name="40% - 着色 3 3" xfId="9776"/>
    <cellStyle name="40% - 着色 4 2" xfId="5583"/>
    <cellStyle name="40% - 着色 4 3" xfId="9764"/>
    <cellStyle name="40% - 着色 5 2" xfId="5584"/>
    <cellStyle name="40% - 着色 5 3" xfId="10860"/>
    <cellStyle name="40% - 着色 6 2" xfId="5585"/>
    <cellStyle name="40% - 着色 6 3" xfId="10859"/>
    <cellStyle name="60% - Accent1 2" xfId="48"/>
    <cellStyle name="60% - Accent1 2 2" xfId="1228"/>
    <cellStyle name="60% - Accent1 2 3" xfId="4939"/>
    <cellStyle name="60% - Accent1 2 3 2" xfId="7744"/>
    <cellStyle name="60% - Accent1 2 3 2 2" xfId="11164"/>
    <cellStyle name="60% - Accent1 2 4" xfId="9798"/>
    <cellStyle name="60% - Accent1 2 5" xfId="8421"/>
    <cellStyle name="60% - Accent1 2 6" xfId="11956"/>
    <cellStyle name="60% - Accent1 2 7" xfId="13078"/>
    <cellStyle name="60% - Accent1 3" xfId="1229"/>
    <cellStyle name="60% - Accent1 3 2" xfId="9385"/>
    <cellStyle name="60% - Accent1 4" xfId="1230"/>
    <cellStyle name="60% - Accent1 5" xfId="1231"/>
    <cellStyle name="60% - Accent2 2" xfId="49"/>
    <cellStyle name="60% - Accent2 2 2" xfId="1232"/>
    <cellStyle name="60% - Accent2 2 3" xfId="4941"/>
    <cellStyle name="60% - Accent2 2 3 2" xfId="7745"/>
    <cellStyle name="60% - Accent2 2 3 2 2" xfId="11166"/>
    <cellStyle name="60% - Accent2 2 4" xfId="9799"/>
    <cellStyle name="60% - Accent2 2 5" xfId="8422"/>
    <cellStyle name="60% - Accent2 2 6" xfId="11957"/>
    <cellStyle name="60% - Accent2 2 7" xfId="13079"/>
    <cellStyle name="60% - Accent2 3" xfId="1233"/>
    <cellStyle name="60% - Accent2 3 2" xfId="9386"/>
    <cellStyle name="60% - Accent2 4" xfId="1234"/>
    <cellStyle name="60% - Accent2 5" xfId="1235"/>
    <cellStyle name="60% - Accent3 2" xfId="50"/>
    <cellStyle name="60% - Accent3 2 2" xfId="1236"/>
    <cellStyle name="60% - Accent3 2 3" xfId="4943"/>
    <cellStyle name="60% - Accent3 2 3 2" xfId="7746"/>
    <cellStyle name="60% - Accent3 2 3 2 2" xfId="11168"/>
    <cellStyle name="60% - Accent3 2 4" xfId="9800"/>
    <cellStyle name="60% - Accent3 2 5" xfId="8423"/>
    <cellStyle name="60% - Accent3 2 6" xfId="11958"/>
    <cellStyle name="60% - Accent3 2 7" xfId="13080"/>
    <cellStyle name="60% - Accent3 3" xfId="1237"/>
    <cellStyle name="60% - Accent3 3 2" xfId="9387"/>
    <cellStyle name="60% - Accent3 4" xfId="1238"/>
    <cellStyle name="60% - Accent3 5" xfId="1239"/>
    <cellStyle name="60% - Accent4 2" xfId="51"/>
    <cellStyle name="60% - Accent4 2 2" xfId="1240"/>
    <cellStyle name="60% - Accent4 2 3" xfId="4945"/>
    <cellStyle name="60% - Accent4 2 3 2" xfId="7747"/>
    <cellStyle name="60% - Accent4 2 3 2 2" xfId="11170"/>
    <cellStyle name="60% - Accent4 2 4" xfId="9801"/>
    <cellStyle name="60% - Accent4 2 5" xfId="8424"/>
    <cellStyle name="60% - Accent4 2 6" xfId="11959"/>
    <cellStyle name="60% - Accent4 2 7" xfId="13081"/>
    <cellStyle name="60% - Accent4 3" xfId="1241"/>
    <cellStyle name="60% - Accent4 3 2" xfId="9388"/>
    <cellStyle name="60% - Accent4 4" xfId="1242"/>
    <cellStyle name="60% - Accent4 5" xfId="1243"/>
    <cellStyle name="60% - Accent5 2" xfId="52"/>
    <cellStyle name="60% - Accent5 2 2" xfId="1244"/>
    <cellStyle name="60% - Accent5 2 3" xfId="4947"/>
    <cellStyle name="60% - Accent5 2 3 2" xfId="7748"/>
    <cellStyle name="60% - Accent5 2 3 2 2" xfId="11172"/>
    <cellStyle name="60% - Accent5 2 4" xfId="9802"/>
    <cellStyle name="60% - Accent5 2 5" xfId="8425"/>
    <cellStyle name="60% - Accent5 2 6" xfId="11960"/>
    <cellStyle name="60% - Accent5 2 7" xfId="13082"/>
    <cellStyle name="60% - Accent5 3" xfId="1245"/>
    <cellStyle name="60% - Accent5 3 2" xfId="9389"/>
    <cellStyle name="60% - Accent5 4" xfId="1246"/>
    <cellStyle name="60% - Accent5 5" xfId="1247"/>
    <cellStyle name="60% - Accent6 2" xfId="53"/>
    <cellStyle name="60% - Accent6 2 2" xfId="1248"/>
    <cellStyle name="60% - Accent6 2 3" xfId="4949"/>
    <cellStyle name="60% - Accent6 2 3 2" xfId="7749"/>
    <cellStyle name="60% - Accent6 2 3 2 2" xfId="11174"/>
    <cellStyle name="60% - Accent6 2 4" xfId="9803"/>
    <cellStyle name="60% - Accent6 2 5" xfId="8426"/>
    <cellStyle name="60% - Accent6 2 6" xfId="11961"/>
    <cellStyle name="60% - Accent6 2 7" xfId="13083"/>
    <cellStyle name="60% - Accent6 3" xfId="1249"/>
    <cellStyle name="60% - Accent6 3 2" xfId="9390"/>
    <cellStyle name="60% - Accent6 4" xfId="1250"/>
    <cellStyle name="60% - Accent6 5" xfId="1251"/>
    <cellStyle name="60% - 强调文字颜色 1" xfId="54"/>
    <cellStyle name="60% - 强调文字颜色 1 2" xfId="1252"/>
    <cellStyle name="60% - 强调文字颜色 1 2 10" xfId="6047"/>
    <cellStyle name="60% - 强调文字颜色 1 2 10 2" xfId="7241"/>
    <cellStyle name="60% - 强调文字颜色 1 2 11" xfId="6048"/>
    <cellStyle name="60% - 强调文字颜色 1 2 11 2" xfId="7242"/>
    <cellStyle name="60% - 强调文字颜色 1 2 12" xfId="6049"/>
    <cellStyle name="60% - 强调文字颜色 1 2 12 2" xfId="7243"/>
    <cellStyle name="60% - 强调文字颜色 1 2 13" xfId="6050"/>
    <cellStyle name="60% - 强调文字颜色 1 2 13 2" xfId="7244"/>
    <cellStyle name="60% - 强调文字颜色 1 2 14" xfId="6051"/>
    <cellStyle name="60% - 强调文字颜色 1 2 14 2" xfId="7245"/>
    <cellStyle name="60% - 强调文字颜色 1 2 15" xfId="6046"/>
    <cellStyle name="60% - 强调文字颜色 1 2 15 2" xfId="7240"/>
    <cellStyle name="60% - 强调文字颜色 1 2 16" xfId="11962"/>
    <cellStyle name="60% - 强调文字颜色 1 2 17" xfId="13084"/>
    <cellStyle name="60% - 强调文字颜色 1 2 2" xfId="4938"/>
    <cellStyle name="60% - 强调文字颜色 1 2 2 2" xfId="7246"/>
    <cellStyle name="60% - 强调文字颜色 1 2 2 2 2" xfId="11163"/>
    <cellStyle name="60% - 强调文字颜色 1 2 2 3" xfId="11963"/>
    <cellStyle name="60% - 强调文字颜色 1 2 3" xfId="6052"/>
    <cellStyle name="60% - 强调文字颜色 1 2 3 2" xfId="7247"/>
    <cellStyle name="60% - 强调文字颜色 1 2 4" xfId="6053"/>
    <cellStyle name="60% - 强调文字颜色 1 2 4 2" xfId="7248"/>
    <cellStyle name="60% - 强调文字颜色 1 2 5" xfId="6054"/>
    <cellStyle name="60% - 强调文字颜色 1 2 5 2" xfId="7249"/>
    <cellStyle name="60% - 强调文字颜色 1 2 6" xfId="6055"/>
    <cellStyle name="60% - 强调文字颜色 1 2 6 2" xfId="7250"/>
    <cellStyle name="60% - 强调文字颜色 1 2 7" xfId="6056"/>
    <cellStyle name="60% - 强调文字颜色 1 2 7 2" xfId="7251"/>
    <cellStyle name="60% - 强调文字颜色 1 2 8" xfId="6057"/>
    <cellStyle name="60% - 强调文字颜色 1 2 8 2" xfId="7252"/>
    <cellStyle name="60% - 强调文字颜色 1 2 9" xfId="6058"/>
    <cellStyle name="60% - 强调文字颜色 1 2 9 2" xfId="7253"/>
    <cellStyle name="60% - 强调文字颜色 1 2_Bali" xfId="6059"/>
    <cellStyle name="60% - 强调文字颜色 1 3" xfId="1253"/>
    <cellStyle name="60% - 强调文字颜色 1 3 2" xfId="4950"/>
    <cellStyle name="60% - 强调文字颜色 1 3 2 2" xfId="7255"/>
    <cellStyle name="60% - 强调文字颜色 1 3 2 2 2" xfId="11175"/>
    <cellStyle name="60% - 强调文字颜色 1 3 2 3" xfId="11965"/>
    <cellStyle name="60% - 强调文字颜色 1 3 3" xfId="6061"/>
    <cellStyle name="60% - 强调文字颜色 1 3 3 2" xfId="7256"/>
    <cellStyle name="60% - 强调文字颜色 1 3 4" xfId="6060"/>
    <cellStyle name="60% - 强调文字颜色 1 3 4 2" xfId="7254"/>
    <cellStyle name="60% - 强调文字颜色 1 3 5" xfId="11964"/>
    <cellStyle name="60% - 强调文字颜色 1 3 6" xfId="13085"/>
    <cellStyle name="60% - 强调文字颜色 1 3_Bali" xfId="6062"/>
    <cellStyle name="60% - 强调文字颜色 1 4" xfId="1254"/>
    <cellStyle name="60% - 强调文字颜色 1 5" xfId="1255"/>
    <cellStyle name="60% - 强调文字颜色 1 6" xfId="6830"/>
    <cellStyle name="60% - 强调文字颜色 1 6 2" xfId="7750"/>
    <cellStyle name="60% - 强调文字颜色 1 7" xfId="9840"/>
    <cellStyle name="60% - 强调文字颜色 1 8" xfId="8368"/>
    <cellStyle name="60% - 强调文字颜色 2" xfId="55"/>
    <cellStyle name="60% - 强调文字颜色 2 2" xfId="1256"/>
    <cellStyle name="60% - 强调文字颜色 2 2 10" xfId="6064"/>
    <cellStyle name="60% - 强调文字颜色 2 2 10 2" xfId="7258"/>
    <cellStyle name="60% - 强调文字颜色 2 2 11" xfId="6065"/>
    <cellStyle name="60% - 强调文字颜色 2 2 11 2" xfId="7259"/>
    <cellStyle name="60% - 强调文字颜色 2 2 12" xfId="6066"/>
    <cellStyle name="60% - 强调文字颜色 2 2 12 2" xfId="7260"/>
    <cellStyle name="60% - 强调文字颜色 2 2 13" xfId="6067"/>
    <cellStyle name="60% - 强调文字颜色 2 2 13 2" xfId="7261"/>
    <cellStyle name="60% - 强调文字颜色 2 2 14" xfId="6068"/>
    <cellStyle name="60% - 强调文字颜色 2 2 14 2" xfId="7262"/>
    <cellStyle name="60% - 强调文字颜色 2 2 15" xfId="6063"/>
    <cellStyle name="60% - 强调文字颜色 2 2 15 2" xfId="7257"/>
    <cellStyle name="60% - 强调文字颜色 2 2 16" xfId="11966"/>
    <cellStyle name="60% - 强调文字颜色 2 2 17" xfId="13086"/>
    <cellStyle name="60% - 强调文字颜色 2 2 2" xfId="4940"/>
    <cellStyle name="60% - 强调文字颜色 2 2 2 2" xfId="7263"/>
    <cellStyle name="60% - 强调文字颜色 2 2 2 2 2" xfId="11165"/>
    <cellStyle name="60% - 强调文字颜色 2 2 2 3" xfId="11967"/>
    <cellStyle name="60% - 强调文字颜色 2 2 3" xfId="6069"/>
    <cellStyle name="60% - 强调文字颜色 2 2 3 2" xfId="7264"/>
    <cellStyle name="60% - 强调文字颜色 2 2 4" xfId="6070"/>
    <cellStyle name="60% - 强调文字颜色 2 2 4 2" xfId="7265"/>
    <cellStyle name="60% - 强调文字颜色 2 2 5" xfId="6071"/>
    <cellStyle name="60% - 强调文字颜色 2 2 5 2" xfId="7266"/>
    <cellStyle name="60% - 强调文字颜色 2 2 6" xfId="6072"/>
    <cellStyle name="60% - 强调文字颜色 2 2 6 2" xfId="7267"/>
    <cellStyle name="60% - 强调文字颜色 2 2 7" xfId="6073"/>
    <cellStyle name="60% - 强调文字颜色 2 2 7 2" xfId="7268"/>
    <cellStyle name="60% - 强调文字颜色 2 2 8" xfId="6074"/>
    <cellStyle name="60% - 强调文字颜色 2 2 8 2" xfId="7269"/>
    <cellStyle name="60% - 强调文字颜色 2 2 9" xfId="6075"/>
    <cellStyle name="60% - 强调文字颜色 2 2 9 2" xfId="7270"/>
    <cellStyle name="60% - 强调文字颜色 2 2_Bali" xfId="6076"/>
    <cellStyle name="60% - 强调文字颜色 2 3" xfId="1257"/>
    <cellStyle name="60% - 强调文字颜色 2 3 2" xfId="4951"/>
    <cellStyle name="60% - 强调文字颜色 2 3 2 2" xfId="7272"/>
    <cellStyle name="60% - 强调文字颜色 2 3 2 2 2" xfId="11176"/>
    <cellStyle name="60% - 强调文字颜色 2 3 2 3" xfId="11969"/>
    <cellStyle name="60% - 强调文字颜色 2 3 3" xfId="6078"/>
    <cellStyle name="60% - 强调文字颜色 2 3 3 2" xfId="7273"/>
    <cellStyle name="60% - 强调文字颜色 2 3 4" xfId="6077"/>
    <cellStyle name="60% - 强调文字颜色 2 3 4 2" xfId="7271"/>
    <cellStyle name="60% - 强调文字颜色 2 3 5" xfId="11968"/>
    <cellStyle name="60% - 强调文字颜色 2 3 6" xfId="13087"/>
    <cellStyle name="60% - 强调文字颜色 2 3_Bali" xfId="6079"/>
    <cellStyle name="60% - 强调文字颜色 2 4" xfId="1258"/>
    <cellStyle name="60% - 强调文字颜色 2 5" xfId="1259"/>
    <cellStyle name="60% - 强调文字颜色 2 6" xfId="6831"/>
    <cellStyle name="60% - 强调文字颜色 2 6 2" xfId="7751"/>
    <cellStyle name="60% - 强调文字颜色 2 7" xfId="9841"/>
    <cellStyle name="60% - 强调文字颜色 2 8" xfId="8369"/>
    <cellStyle name="60% - 强调文字颜色 3" xfId="56"/>
    <cellStyle name="60% - 强调文字颜色 3 2" xfId="1260"/>
    <cellStyle name="60% - 强调文字颜色 3 2 10" xfId="6081"/>
    <cellStyle name="60% - 强调文字颜色 3 2 10 2" xfId="7275"/>
    <cellStyle name="60% - 强调文字颜色 3 2 11" xfId="6082"/>
    <cellStyle name="60% - 强调文字颜色 3 2 11 2" xfId="7276"/>
    <cellStyle name="60% - 强调文字颜色 3 2 12" xfId="6083"/>
    <cellStyle name="60% - 强调文字颜色 3 2 12 2" xfId="7277"/>
    <cellStyle name="60% - 强调文字颜色 3 2 13" xfId="6084"/>
    <cellStyle name="60% - 强调文字颜色 3 2 13 2" xfId="7278"/>
    <cellStyle name="60% - 强调文字颜色 3 2 14" xfId="6085"/>
    <cellStyle name="60% - 强调文字颜色 3 2 14 2" xfId="7279"/>
    <cellStyle name="60% - 强调文字颜色 3 2 15" xfId="6080"/>
    <cellStyle name="60% - 强调文字颜色 3 2 15 2" xfId="7274"/>
    <cellStyle name="60% - 强调文字颜色 3 2 16" xfId="11970"/>
    <cellStyle name="60% - 强调文字颜色 3 2 17" xfId="13088"/>
    <cellStyle name="60% - 强调文字颜色 3 2 2" xfId="4942"/>
    <cellStyle name="60% - 强调文字颜色 3 2 2 2" xfId="7280"/>
    <cellStyle name="60% - 强调文字颜色 3 2 2 2 2" xfId="11167"/>
    <cellStyle name="60% - 强调文字颜色 3 2 2 3" xfId="11971"/>
    <cellStyle name="60% - 强调文字颜色 3 2 3" xfId="6086"/>
    <cellStyle name="60% - 强调文字颜色 3 2 3 2" xfId="7281"/>
    <cellStyle name="60% - 强调文字颜色 3 2 4" xfId="6087"/>
    <cellStyle name="60% - 强调文字颜色 3 2 4 2" xfId="7282"/>
    <cellStyle name="60% - 强调文字颜色 3 2 5" xfId="6088"/>
    <cellStyle name="60% - 强调文字颜色 3 2 5 2" xfId="7283"/>
    <cellStyle name="60% - 强调文字颜色 3 2 6" xfId="6089"/>
    <cellStyle name="60% - 强调文字颜色 3 2 6 2" xfId="7284"/>
    <cellStyle name="60% - 强调文字颜色 3 2 7" xfId="6090"/>
    <cellStyle name="60% - 强调文字颜色 3 2 7 2" xfId="7285"/>
    <cellStyle name="60% - 强调文字颜色 3 2 8" xfId="6091"/>
    <cellStyle name="60% - 强调文字颜色 3 2 8 2" xfId="7286"/>
    <cellStyle name="60% - 强调文字颜色 3 2 9" xfId="6092"/>
    <cellStyle name="60% - 强调文字颜色 3 2 9 2" xfId="7287"/>
    <cellStyle name="60% - 强调文字颜色 3 2_Bali" xfId="6093"/>
    <cellStyle name="60% - 强调文字颜色 3 3" xfId="1261"/>
    <cellStyle name="60% - 强调文字颜色 3 3 2" xfId="4952"/>
    <cellStyle name="60% - 强调文字颜色 3 3 2 2" xfId="7289"/>
    <cellStyle name="60% - 强调文字颜色 3 3 2 2 2" xfId="11177"/>
    <cellStyle name="60% - 强调文字颜色 3 3 2 3" xfId="11973"/>
    <cellStyle name="60% - 强调文字颜色 3 3 3" xfId="6095"/>
    <cellStyle name="60% - 强调文字颜色 3 3 3 2" xfId="7290"/>
    <cellStyle name="60% - 强调文字颜色 3 3 4" xfId="6094"/>
    <cellStyle name="60% - 强调文字颜色 3 3 4 2" xfId="7288"/>
    <cellStyle name="60% - 强调文字颜色 3 3 5" xfId="11972"/>
    <cellStyle name="60% - 强调文字颜色 3 3 6" xfId="13089"/>
    <cellStyle name="60% - 强调文字颜色 3 3_Bali" xfId="6096"/>
    <cellStyle name="60% - 强调文字颜色 3 4" xfId="1262"/>
    <cellStyle name="60% - 强调文字颜色 3 5" xfId="1263"/>
    <cellStyle name="60% - 强调文字颜色 3 6" xfId="6832"/>
    <cellStyle name="60% - 强调文字颜色 3 6 2" xfId="7752"/>
    <cellStyle name="60% - 强调文字颜色 3 7" xfId="9842"/>
    <cellStyle name="60% - 强调文字颜色 3 8" xfId="8370"/>
    <cellStyle name="60% - 强调文字颜色 4" xfId="57"/>
    <cellStyle name="60% - 强调文字颜色 4 2" xfId="1264"/>
    <cellStyle name="60% - 强调文字颜色 4 2 10" xfId="6098"/>
    <cellStyle name="60% - 强调文字颜色 4 2 10 2" xfId="7292"/>
    <cellStyle name="60% - 强调文字颜色 4 2 11" xfId="6099"/>
    <cellStyle name="60% - 强调文字颜色 4 2 11 2" xfId="7293"/>
    <cellStyle name="60% - 强调文字颜色 4 2 12" xfId="6100"/>
    <cellStyle name="60% - 强调文字颜色 4 2 12 2" xfId="7294"/>
    <cellStyle name="60% - 强调文字颜色 4 2 13" xfId="6101"/>
    <cellStyle name="60% - 强调文字颜色 4 2 13 2" xfId="7295"/>
    <cellStyle name="60% - 强调文字颜色 4 2 14" xfId="6102"/>
    <cellStyle name="60% - 强调文字颜色 4 2 14 2" xfId="7296"/>
    <cellStyle name="60% - 强调文字颜色 4 2 15" xfId="6097"/>
    <cellStyle name="60% - 强调文字颜色 4 2 15 2" xfId="7291"/>
    <cellStyle name="60% - 强调文字颜色 4 2 16" xfId="11974"/>
    <cellStyle name="60% - 强调文字颜色 4 2 17" xfId="13090"/>
    <cellStyle name="60% - 强调文字颜色 4 2 2" xfId="4944"/>
    <cellStyle name="60% - 强调文字颜色 4 2 2 2" xfId="7297"/>
    <cellStyle name="60% - 强调文字颜色 4 2 2 2 2" xfId="11169"/>
    <cellStyle name="60% - 强调文字颜色 4 2 2 3" xfId="11975"/>
    <cellStyle name="60% - 强调文字颜色 4 2 3" xfId="6103"/>
    <cellStyle name="60% - 强调文字颜色 4 2 3 2" xfId="7298"/>
    <cellStyle name="60% - 强调文字颜色 4 2 4" xfId="6104"/>
    <cellStyle name="60% - 强调文字颜色 4 2 4 2" xfId="7299"/>
    <cellStyle name="60% - 强调文字颜色 4 2 5" xfId="6105"/>
    <cellStyle name="60% - 强调文字颜色 4 2 5 2" xfId="7300"/>
    <cellStyle name="60% - 强调文字颜色 4 2 6" xfId="6106"/>
    <cellStyle name="60% - 强调文字颜色 4 2 6 2" xfId="7301"/>
    <cellStyle name="60% - 强调文字颜色 4 2 7" xfId="6107"/>
    <cellStyle name="60% - 强调文字颜色 4 2 7 2" xfId="7302"/>
    <cellStyle name="60% - 强调文字颜色 4 2 8" xfId="6108"/>
    <cellStyle name="60% - 强调文字颜色 4 2 8 2" xfId="7303"/>
    <cellStyle name="60% - 强调文字颜色 4 2 9" xfId="6109"/>
    <cellStyle name="60% - 强调文字颜色 4 2 9 2" xfId="7304"/>
    <cellStyle name="60% - 强调文字颜色 4 2_Bali" xfId="6110"/>
    <cellStyle name="60% - 强调文字颜色 4 3" xfId="1265"/>
    <cellStyle name="60% - 强调文字颜色 4 3 2" xfId="4953"/>
    <cellStyle name="60% - 强调文字颜色 4 3 2 2" xfId="7306"/>
    <cellStyle name="60% - 强调文字颜色 4 3 2 2 2" xfId="11178"/>
    <cellStyle name="60% - 强调文字颜色 4 3 2 3" xfId="11977"/>
    <cellStyle name="60% - 强调文字颜色 4 3 3" xfId="6112"/>
    <cellStyle name="60% - 强调文字颜色 4 3 3 2" xfId="7307"/>
    <cellStyle name="60% - 强调文字颜色 4 3 4" xfId="6111"/>
    <cellStyle name="60% - 强调文字颜色 4 3 4 2" xfId="7305"/>
    <cellStyle name="60% - 强调文字颜色 4 3 5" xfId="11976"/>
    <cellStyle name="60% - 强调文字颜色 4 3 6" xfId="13091"/>
    <cellStyle name="60% - 强调文字颜色 4 3_Bali" xfId="6113"/>
    <cellStyle name="60% - 强调文字颜色 4 4" xfId="1266"/>
    <cellStyle name="60% - 强调文字颜色 4 5" xfId="1267"/>
    <cellStyle name="60% - 强调文字颜色 4 6" xfId="6833"/>
    <cellStyle name="60% - 强调文字颜色 4 6 2" xfId="7753"/>
    <cellStyle name="60% - 强调文字颜色 4 7" xfId="9843"/>
    <cellStyle name="60% - 强调文字颜色 4 8" xfId="8371"/>
    <cellStyle name="60% - 强调文字颜色 5" xfId="58"/>
    <cellStyle name="60% - 强调文字颜色 5 2" xfId="1268"/>
    <cellStyle name="60% - 强调文字颜色 5 2 10" xfId="6115"/>
    <cellStyle name="60% - 强调文字颜色 5 2 10 2" xfId="7309"/>
    <cellStyle name="60% - 强调文字颜色 5 2 11" xfId="6116"/>
    <cellStyle name="60% - 强调文字颜色 5 2 11 2" xfId="7310"/>
    <cellStyle name="60% - 强调文字颜色 5 2 12" xfId="6117"/>
    <cellStyle name="60% - 强调文字颜色 5 2 12 2" xfId="7311"/>
    <cellStyle name="60% - 强调文字颜色 5 2 13" xfId="6118"/>
    <cellStyle name="60% - 强调文字颜色 5 2 13 2" xfId="7312"/>
    <cellStyle name="60% - 强调文字颜色 5 2 14" xfId="6119"/>
    <cellStyle name="60% - 强调文字颜色 5 2 14 2" xfId="7313"/>
    <cellStyle name="60% - 强调文字颜色 5 2 15" xfId="6114"/>
    <cellStyle name="60% - 强调文字颜色 5 2 15 2" xfId="7308"/>
    <cellStyle name="60% - 强调文字颜色 5 2 16" xfId="11978"/>
    <cellStyle name="60% - 强调文字颜色 5 2 17" xfId="13092"/>
    <cellStyle name="60% - 强调文字颜色 5 2 2" xfId="4946"/>
    <cellStyle name="60% - 强调文字颜色 5 2 2 2" xfId="7314"/>
    <cellStyle name="60% - 强调文字颜色 5 2 2 2 2" xfId="11171"/>
    <cellStyle name="60% - 强调文字颜色 5 2 2 3" xfId="11979"/>
    <cellStyle name="60% - 强调文字颜色 5 2 3" xfId="6120"/>
    <cellStyle name="60% - 强调文字颜色 5 2 3 2" xfId="7315"/>
    <cellStyle name="60% - 强调文字颜色 5 2 4" xfId="6121"/>
    <cellStyle name="60% - 强调文字颜色 5 2 4 2" xfId="7316"/>
    <cellStyle name="60% - 强调文字颜色 5 2 5" xfId="6122"/>
    <cellStyle name="60% - 强调文字颜色 5 2 5 2" xfId="7317"/>
    <cellStyle name="60% - 强调文字颜色 5 2 6" xfId="6123"/>
    <cellStyle name="60% - 强调文字颜色 5 2 6 2" xfId="7318"/>
    <cellStyle name="60% - 强调文字颜色 5 2 7" xfId="6124"/>
    <cellStyle name="60% - 强调文字颜色 5 2 7 2" xfId="7319"/>
    <cellStyle name="60% - 强调文字颜色 5 2 8" xfId="6125"/>
    <cellStyle name="60% - 强调文字颜色 5 2 8 2" xfId="7320"/>
    <cellStyle name="60% - 强调文字颜色 5 2 9" xfId="6126"/>
    <cellStyle name="60% - 强调文字颜色 5 2 9 2" xfId="7321"/>
    <cellStyle name="60% - 强调文字颜色 5 2_Bali" xfId="6127"/>
    <cellStyle name="60% - 强调文字颜色 5 3" xfId="1269"/>
    <cellStyle name="60% - 强调文字颜色 5 3 2" xfId="4954"/>
    <cellStyle name="60% - 强调文字颜色 5 3 2 2" xfId="7323"/>
    <cellStyle name="60% - 强调文字颜色 5 3 2 2 2" xfId="11179"/>
    <cellStyle name="60% - 强调文字颜色 5 3 2 3" xfId="11981"/>
    <cellStyle name="60% - 强调文字颜色 5 3 3" xfId="6129"/>
    <cellStyle name="60% - 强调文字颜色 5 3 3 2" xfId="7324"/>
    <cellStyle name="60% - 强调文字颜色 5 3 4" xfId="6128"/>
    <cellStyle name="60% - 强调文字颜色 5 3 4 2" xfId="7322"/>
    <cellStyle name="60% - 强调文字颜色 5 3 5" xfId="11980"/>
    <cellStyle name="60% - 强调文字颜色 5 3 6" xfId="13093"/>
    <cellStyle name="60% - 强调文字颜色 5 3_Bali" xfId="6130"/>
    <cellStyle name="60% - 强调文字颜色 5 4" xfId="1270"/>
    <cellStyle name="60% - 强调文字颜色 5 5" xfId="1271"/>
    <cellStyle name="60% - 强调文字颜色 5 6" xfId="6834"/>
    <cellStyle name="60% - 强调文字颜色 5 6 2" xfId="7754"/>
    <cellStyle name="60% - 强调文字颜色 5 7" xfId="9844"/>
    <cellStyle name="60% - 强调文字颜色 5 8" xfId="8372"/>
    <cellStyle name="60% - 强调文字颜色 6" xfId="59"/>
    <cellStyle name="60% - 强调文字颜色 6 2" xfId="1272"/>
    <cellStyle name="60% - 强调文字颜色 6 2 10" xfId="6132"/>
    <cellStyle name="60% - 强调文字颜色 6 2 10 2" xfId="7326"/>
    <cellStyle name="60% - 强调文字颜色 6 2 11" xfId="6133"/>
    <cellStyle name="60% - 强调文字颜色 6 2 11 2" xfId="7327"/>
    <cellStyle name="60% - 强调文字颜色 6 2 12" xfId="6134"/>
    <cellStyle name="60% - 强调文字颜色 6 2 12 2" xfId="7328"/>
    <cellStyle name="60% - 强调文字颜色 6 2 13" xfId="6135"/>
    <cellStyle name="60% - 强调文字颜色 6 2 13 2" xfId="7329"/>
    <cellStyle name="60% - 强调文字颜色 6 2 14" xfId="6136"/>
    <cellStyle name="60% - 强调文字颜色 6 2 14 2" xfId="7330"/>
    <cellStyle name="60% - 强调文字颜色 6 2 15" xfId="6131"/>
    <cellStyle name="60% - 强调文字颜色 6 2 15 2" xfId="7325"/>
    <cellStyle name="60% - 强调文字颜色 6 2 16" xfId="11982"/>
    <cellStyle name="60% - 强调文字颜色 6 2 17" xfId="13094"/>
    <cellStyle name="60% - 强调文字颜色 6 2 2" xfId="4948"/>
    <cellStyle name="60% - 强调文字颜色 6 2 2 2" xfId="7331"/>
    <cellStyle name="60% - 强调文字颜色 6 2 2 2 2" xfId="11173"/>
    <cellStyle name="60% - 强调文字颜色 6 2 2 3" xfId="11983"/>
    <cellStyle name="60% - 强调文字颜色 6 2 3" xfId="6137"/>
    <cellStyle name="60% - 强调文字颜色 6 2 3 2" xfId="7332"/>
    <cellStyle name="60% - 强调文字颜色 6 2 4" xfId="6138"/>
    <cellStyle name="60% - 强调文字颜色 6 2 4 2" xfId="7333"/>
    <cellStyle name="60% - 强调文字颜色 6 2 5" xfId="6139"/>
    <cellStyle name="60% - 强调文字颜色 6 2 5 2" xfId="7334"/>
    <cellStyle name="60% - 强调文字颜色 6 2 6" xfId="6140"/>
    <cellStyle name="60% - 强调文字颜色 6 2 6 2" xfId="7335"/>
    <cellStyle name="60% - 强调文字颜色 6 2 7" xfId="6141"/>
    <cellStyle name="60% - 强调文字颜色 6 2 7 2" xfId="7336"/>
    <cellStyle name="60% - 强调文字颜色 6 2 8" xfId="6142"/>
    <cellStyle name="60% - 强调文字颜色 6 2 8 2" xfId="7337"/>
    <cellStyle name="60% - 强调文字颜色 6 2 9" xfId="6143"/>
    <cellStyle name="60% - 强调文字颜色 6 2 9 2" xfId="7338"/>
    <cellStyle name="60% - 强调文字颜色 6 2_Bali" xfId="6144"/>
    <cellStyle name="60% - 强调文字颜色 6 3" xfId="1273"/>
    <cellStyle name="60% - 强调文字颜色 6 3 2" xfId="4955"/>
    <cellStyle name="60% - 强调文字颜色 6 3 2 2" xfId="7340"/>
    <cellStyle name="60% - 强调文字颜色 6 3 2 2 2" xfId="11180"/>
    <cellStyle name="60% - 强调文字颜色 6 3 2 3" xfId="11985"/>
    <cellStyle name="60% - 强调文字颜色 6 3 3" xfId="6146"/>
    <cellStyle name="60% - 强调文字颜色 6 3 3 2" xfId="7341"/>
    <cellStyle name="60% - 强调文字颜色 6 3 4" xfId="6145"/>
    <cellStyle name="60% - 强调文字颜色 6 3 4 2" xfId="7339"/>
    <cellStyle name="60% - 强调文字颜色 6 3 5" xfId="11984"/>
    <cellStyle name="60% - 强调文字颜色 6 3 6" xfId="13095"/>
    <cellStyle name="60% - 强调文字颜色 6 3_Bali" xfId="6147"/>
    <cellStyle name="60% - 强调文字颜色 6 4" xfId="1274"/>
    <cellStyle name="60% - 强调文字颜色 6 5" xfId="1275"/>
    <cellStyle name="60% - 强调文字颜色 6 6" xfId="6835"/>
    <cellStyle name="60% - 强调文字颜色 6 6 2" xfId="7755"/>
    <cellStyle name="60% - 强调文字颜色 6 7" xfId="9845"/>
    <cellStyle name="60% - 强调文字颜色 6 8" xfId="8373"/>
    <cellStyle name="60% - 着色 1 2" xfId="5586"/>
    <cellStyle name="60% - 着色 1 3" xfId="8383"/>
    <cellStyle name="60% - 着色 2 2" xfId="5587"/>
    <cellStyle name="60% - 着色 2 3" xfId="10858"/>
    <cellStyle name="60% - 着色 3 2" xfId="5588"/>
    <cellStyle name="60% - 着色 3 3" xfId="9774"/>
    <cellStyle name="60% - 着色 4 2" xfId="5589"/>
    <cellStyle name="60% - 着色 4 3" xfId="9775"/>
    <cellStyle name="60% - 着色 5 2" xfId="5590"/>
    <cellStyle name="60% - 着色 5 3" xfId="8381"/>
    <cellStyle name="60% - 着色 6 2" xfId="5591"/>
    <cellStyle name="60% - 着色 6 3" xfId="10857"/>
    <cellStyle name="Accent1 2" xfId="60"/>
    <cellStyle name="Accent1 2 2" xfId="1276"/>
    <cellStyle name="Accent1 2 3" xfId="4957"/>
    <cellStyle name="Accent1 2 3 2" xfId="7756"/>
    <cellStyle name="Accent1 2 3 2 2" xfId="11182"/>
    <cellStyle name="Accent1 2 4" xfId="9806"/>
    <cellStyle name="Accent1 2 5" xfId="8429"/>
    <cellStyle name="Accent1 2 6" xfId="11986"/>
    <cellStyle name="Accent1 2 7" xfId="13096"/>
    <cellStyle name="Accent1 3" xfId="1277"/>
    <cellStyle name="Accent1 3 2" xfId="9391"/>
    <cellStyle name="Accent1 4" xfId="1278"/>
    <cellStyle name="Accent1 5" xfId="1279"/>
    <cellStyle name="Accent2 2" xfId="61"/>
    <cellStyle name="Accent2 2 2" xfId="1280"/>
    <cellStyle name="Accent2 2 3" xfId="4959"/>
    <cellStyle name="Accent2 2 3 2" xfId="7757"/>
    <cellStyle name="Accent2 2 3 2 2" xfId="11184"/>
    <cellStyle name="Accent2 2 4" xfId="9807"/>
    <cellStyle name="Accent2 2 5" xfId="8430"/>
    <cellStyle name="Accent2 2 6" xfId="11987"/>
    <cellStyle name="Accent2 2 7" xfId="13097"/>
    <cellStyle name="Accent2 3" xfId="1281"/>
    <cellStyle name="Accent2 3 2" xfId="9392"/>
    <cellStyle name="Accent2 4" xfId="1282"/>
    <cellStyle name="Accent2 5" xfId="1283"/>
    <cellStyle name="Accent3 2" xfId="62"/>
    <cellStyle name="Accent3 2 2" xfId="1284"/>
    <cellStyle name="Accent3 2 3" xfId="4961"/>
    <cellStyle name="Accent3 2 3 2" xfId="7758"/>
    <cellStyle name="Accent3 2 3 2 2" xfId="11186"/>
    <cellStyle name="Accent3 2 4" xfId="9808"/>
    <cellStyle name="Accent3 2 5" xfId="8431"/>
    <cellStyle name="Accent3 2 6" xfId="11988"/>
    <cellStyle name="Accent3 2 7" xfId="13098"/>
    <cellStyle name="Accent3 3" xfId="1285"/>
    <cellStyle name="Accent3 3 2" xfId="9393"/>
    <cellStyle name="Accent3 4" xfId="1286"/>
    <cellStyle name="Accent3 5" xfId="1287"/>
    <cellStyle name="Accent4 2" xfId="63"/>
    <cellStyle name="Accent4 2 2" xfId="1288"/>
    <cellStyle name="Accent4 2 3" xfId="4963"/>
    <cellStyle name="Accent4 2 3 2" xfId="7759"/>
    <cellStyle name="Accent4 2 3 2 2" xfId="11188"/>
    <cellStyle name="Accent4 2 4" xfId="9809"/>
    <cellStyle name="Accent4 2 5" xfId="8432"/>
    <cellStyle name="Accent4 2 6" xfId="11989"/>
    <cellStyle name="Accent4 2 7" xfId="13099"/>
    <cellStyle name="Accent4 3" xfId="1289"/>
    <cellStyle name="Accent4 3 2" xfId="9394"/>
    <cellStyle name="Accent4 4" xfId="1290"/>
    <cellStyle name="Accent4 5" xfId="1291"/>
    <cellStyle name="Accent5 2" xfId="64"/>
    <cellStyle name="Accent5 2 2" xfId="1292"/>
    <cellStyle name="Accent5 2 3" xfId="4965"/>
    <cellStyle name="Accent5 2 3 2" xfId="7760"/>
    <cellStyle name="Accent5 2 3 2 2" xfId="11190"/>
    <cellStyle name="Accent5 2 4" xfId="9810"/>
    <cellStyle name="Accent5 2 5" xfId="8433"/>
    <cellStyle name="Accent5 2 6" xfId="11990"/>
    <cellStyle name="Accent5 2 7" xfId="13100"/>
    <cellStyle name="Accent5 3" xfId="1293"/>
    <cellStyle name="Accent5 3 2" xfId="9395"/>
    <cellStyle name="Accent5 4" xfId="1294"/>
    <cellStyle name="Accent5 5" xfId="1295"/>
    <cellStyle name="Accent6 2" xfId="65"/>
    <cellStyle name="Accent6 2 2" xfId="1296"/>
    <cellStyle name="Accent6 2 3" xfId="4967"/>
    <cellStyle name="Accent6 2 3 2" xfId="7761"/>
    <cellStyle name="Accent6 2 3 2 2" xfId="11192"/>
    <cellStyle name="Accent6 2 4" xfId="9811"/>
    <cellStyle name="Accent6 2 5" xfId="8434"/>
    <cellStyle name="Accent6 2 6" xfId="11991"/>
    <cellStyle name="Accent6 2 7" xfId="13101"/>
    <cellStyle name="Accent6 3" xfId="1297"/>
    <cellStyle name="Accent6 3 2" xfId="9396"/>
    <cellStyle name="Accent6 4" xfId="1298"/>
    <cellStyle name="Accent6 5" xfId="1299"/>
    <cellStyle name="Bad 2" xfId="66"/>
    <cellStyle name="Bad 2 2" xfId="1300"/>
    <cellStyle name="Bad 2 3" xfId="4969"/>
    <cellStyle name="Bad 2 3 2" xfId="7762"/>
    <cellStyle name="Bad 2 3 2 2" xfId="11194"/>
    <cellStyle name="Bad 2 4" xfId="9805"/>
    <cellStyle name="Bad 2 5" xfId="8428"/>
    <cellStyle name="Bad 2 6" xfId="11992"/>
    <cellStyle name="Bad 2 7" xfId="13102"/>
    <cellStyle name="Bad 3" xfId="1301"/>
    <cellStyle name="Bad 3 2" xfId="9397"/>
    <cellStyle name="Bad 4" xfId="1302"/>
    <cellStyle name="Bad 5" xfId="1303"/>
    <cellStyle name="Calculation 2" xfId="67"/>
    <cellStyle name="Calculation 2 2" xfId="1304"/>
    <cellStyle name="Calculation 2 2 2" xfId="7010"/>
    <cellStyle name="Calculation 2 2 3" xfId="13104"/>
    <cellStyle name="Calculation 2 3" xfId="4971"/>
    <cellStyle name="Calculation 2 3 2" xfId="7763"/>
    <cellStyle name="Calculation 2 3 2 2" xfId="11196"/>
    <cellStyle name="Calculation 2 3 3" xfId="8339"/>
    <cellStyle name="Calculation 2 3 4" xfId="13105"/>
    <cellStyle name="Calculation 2 4" xfId="7564"/>
    <cellStyle name="Calculation 2 5" xfId="9846"/>
    <cellStyle name="Calculation 2 6" xfId="8445"/>
    <cellStyle name="Calculation 2 7" xfId="11993"/>
    <cellStyle name="Calculation 2 8" xfId="13103"/>
    <cellStyle name="Calculation 3" xfId="1305"/>
    <cellStyle name="Calculation 3 2" xfId="7009"/>
    <cellStyle name="Calculation 3 3" xfId="9398"/>
    <cellStyle name="Calculation 3 4" xfId="13106"/>
    <cellStyle name="Calculation 4" xfId="1306"/>
    <cellStyle name="Calculation 4 2" xfId="7008"/>
    <cellStyle name="Calculation 4 3" xfId="13107"/>
    <cellStyle name="Calculation 5" xfId="1307"/>
    <cellStyle name="Calculation 5 2" xfId="7007"/>
    <cellStyle name="Calculation 5 3" xfId="13108"/>
    <cellStyle name="Check Cell 2" xfId="68"/>
    <cellStyle name="Check Cell 2 2" xfId="1308"/>
    <cellStyle name="Check Cell 2 3" xfId="4973"/>
    <cellStyle name="Check Cell 2 3 2" xfId="7764"/>
    <cellStyle name="Check Cell 2 3 2 2" xfId="11198"/>
    <cellStyle name="Check Cell 2 4" xfId="9816"/>
    <cellStyle name="Check Cell 2 5" xfId="8440"/>
    <cellStyle name="Check Cell 2 6" xfId="11994"/>
    <cellStyle name="Check Cell 2 7" xfId="13109"/>
    <cellStyle name="Check Cell 3" xfId="1309"/>
    <cellStyle name="Check Cell 3 2" xfId="9399"/>
    <cellStyle name="Check Cell 4" xfId="1310"/>
    <cellStyle name="Check Cell 5" xfId="1311"/>
    <cellStyle name="Comma 10" xfId="4881"/>
    <cellStyle name="Comma 10 2" xfId="6836"/>
    <cellStyle name="Comma 10 2 2" xfId="7766"/>
    <cellStyle name="Comma 10 3" xfId="7765"/>
    <cellStyle name="Comma 11" xfId="8299"/>
    <cellStyle name="Comma 2" xfId="69"/>
    <cellStyle name="Comma 2 10" xfId="13110"/>
    <cellStyle name="Comma 2 2" xfId="70"/>
    <cellStyle name="Comma 2 2 2" xfId="1312"/>
    <cellStyle name="Comma 2 2 2 2" xfId="6992"/>
    <cellStyle name="Comma 2 2 2 2 2" xfId="11844"/>
    <cellStyle name="Comma 2 2 3" xfId="4975"/>
    <cellStyle name="Comma 2 2 3 2" xfId="7767"/>
    <cellStyle name="Comma 2 2 3 2 2" xfId="11200"/>
    <cellStyle name="Comma 2 2 4" xfId="5599"/>
    <cellStyle name="Comma 2 2 4 2" xfId="11791"/>
    <cellStyle name="Comma 2 2 5" xfId="8523"/>
    <cellStyle name="Comma 2 2 6" xfId="11996"/>
    <cellStyle name="Comma 2 2 7" xfId="13111"/>
    <cellStyle name="Comma 2 3" xfId="71"/>
    <cellStyle name="Comma 2 3 2" xfId="1313"/>
    <cellStyle name="Comma 2 3 2 2" xfId="6993"/>
    <cellStyle name="Comma 2 3 2 2 2" xfId="11845"/>
    <cellStyle name="Comma 2 3 3" xfId="4976"/>
    <cellStyle name="Comma 2 3 3 2" xfId="7768"/>
    <cellStyle name="Comma 2 3 3 2 2" xfId="11201"/>
    <cellStyle name="Comma 2 3 4" xfId="5600"/>
    <cellStyle name="Comma 2 3 4 2" xfId="11792"/>
    <cellStyle name="Comma 2 3 5" xfId="11997"/>
    <cellStyle name="Comma 2 3 6" xfId="13112"/>
    <cellStyle name="Comma 2 4" xfId="1314"/>
    <cellStyle name="Comma 2 4 2" xfId="6994"/>
    <cellStyle name="Comma 2 4 2 2" xfId="11846"/>
    <cellStyle name="Comma 2 5" xfId="4974"/>
    <cellStyle name="Comma 2 5 2" xfId="7031"/>
    <cellStyle name="Comma 2 5 2 2" xfId="11199"/>
    <cellStyle name="Comma 2 5 3" xfId="11998"/>
    <cellStyle name="Comma 2 6" xfId="5598"/>
    <cellStyle name="Comma 2 6 2" xfId="11790"/>
    <cellStyle name="Comma 2 6 3" xfId="12985"/>
    <cellStyle name="Comma 2 7" xfId="5611"/>
    <cellStyle name="Comma 2 7 2" xfId="11801"/>
    <cellStyle name="Comma 2 8" xfId="8503"/>
    <cellStyle name="Comma 2 9" xfId="11995"/>
    <cellStyle name="Comma 3" xfId="72"/>
    <cellStyle name="Comma 3 2" xfId="73"/>
    <cellStyle name="Comma 3 2 2" xfId="1315"/>
    <cellStyle name="Comma 3 2 2 2" xfId="6995"/>
    <cellStyle name="Comma 3 2 2 2 2" xfId="11847"/>
    <cellStyle name="Comma 3 2 3" xfId="4978"/>
    <cellStyle name="Comma 3 2 3 2" xfId="7769"/>
    <cellStyle name="Comma 3 2 3 2 2" xfId="11203"/>
    <cellStyle name="Comma 3 2 4" xfId="5602"/>
    <cellStyle name="Comma 3 2 4 2" xfId="11794"/>
    <cellStyle name="Comma 3 2 5" xfId="12000"/>
    <cellStyle name="Comma 3 2 6" xfId="13114"/>
    <cellStyle name="Comma 3 3" xfId="1316"/>
    <cellStyle name="Comma 3 3 2" xfId="6996"/>
    <cellStyle name="Comma 3 3 2 2" xfId="11848"/>
    <cellStyle name="Comma 3 4" xfId="4977"/>
    <cellStyle name="Comma 3 4 2" xfId="7770"/>
    <cellStyle name="Comma 3 4 2 2" xfId="11202"/>
    <cellStyle name="Comma 3 5" xfId="5601"/>
    <cellStyle name="Comma 3 5 2" xfId="11793"/>
    <cellStyle name="Comma 3 6" xfId="5612"/>
    <cellStyle name="Comma 3 6 2" xfId="11802"/>
    <cellStyle name="Comma 3 7" xfId="11999"/>
    <cellStyle name="Comma 3 8" xfId="13020"/>
    <cellStyle name="Comma 3 9" xfId="13113"/>
    <cellStyle name="Comma 4" xfId="74"/>
    <cellStyle name="Comma 4 2" xfId="1317"/>
    <cellStyle name="Comma 4 2 2" xfId="6997"/>
    <cellStyle name="Comma 4 2 2 2" xfId="11849"/>
    <cellStyle name="Comma 4 3" xfId="4979"/>
    <cellStyle name="Comma 4 3 2" xfId="7771"/>
    <cellStyle name="Comma 4 3 2 2" xfId="11204"/>
    <cellStyle name="Comma 4 4" xfId="5603"/>
    <cellStyle name="Comma 4 4 2" xfId="11795"/>
    <cellStyle name="Comma 4 5" xfId="12001"/>
    <cellStyle name="Comma 4 6" xfId="13115"/>
    <cellStyle name="Comma 5" xfId="75"/>
    <cellStyle name="Comma 5 2" xfId="1318"/>
    <cellStyle name="Comma 5 2 2" xfId="6998"/>
    <cellStyle name="Comma 5 2 2 2" xfId="11850"/>
    <cellStyle name="Comma 5 3" xfId="4980"/>
    <cellStyle name="Comma 5 3 2" xfId="7772"/>
    <cellStyle name="Comma 5 3 2 2" xfId="11205"/>
    <cellStyle name="Comma 5 4" xfId="5604"/>
    <cellStyle name="Comma 5 4 2" xfId="11796"/>
    <cellStyle name="Comma 5 5" xfId="12002"/>
    <cellStyle name="Comma 5 6" xfId="13116"/>
    <cellStyle name="Comma 6" xfId="1319"/>
    <cellStyle name="Comma 6 2" xfId="5729"/>
    <cellStyle name="Comma 6 2 2" xfId="11837"/>
    <cellStyle name="Comma 6 3" xfId="6999"/>
    <cellStyle name="Comma 6 3 2" xfId="11851"/>
    <cellStyle name="Comma 7" xfId="1320"/>
    <cellStyle name="Comma 7 2" xfId="7000"/>
    <cellStyle name="Comma 7 2 2" xfId="11852"/>
    <cellStyle name="Comma 8" xfId="4866"/>
    <cellStyle name="Comma 8 2" xfId="7015"/>
    <cellStyle name="Comma 8 2 2" xfId="11882"/>
    <cellStyle name="Comma 8 3" xfId="11103"/>
    <cellStyle name="Comma 9" xfId="4876"/>
    <cellStyle name="Comma 9 2" xfId="7016"/>
    <cellStyle name="Comma0" xfId="6148"/>
    <cellStyle name="Currency 2" xfId="76"/>
    <cellStyle name="Currency 2 10" xfId="13117"/>
    <cellStyle name="Currency 2 2" xfId="77"/>
    <cellStyle name="Currency 2 2 2" xfId="1321"/>
    <cellStyle name="Currency 2 2 3" xfId="4982"/>
    <cellStyle name="Currency 2 2 3 2" xfId="7343"/>
    <cellStyle name="Currency 2 2 3 2 2" xfId="11207"/>
    <cellStyle name="Currency 2 2 3 3" xfId="12005"/>
    <cellStyle name="Currency 2 2 4" xfId="12004"/>
    <cellStyle name="Currency 2 2 5" xfId="13021"/>
    <cellStyle name="Currency 2 2 6" xfId="13118"/>
    <cellStyle name="Currency 2 3" xfId="78"/>
    <cellStyle name="Currency 2 3 2" xfId="4983"/>
    <cellStyle name="Currency 2 3 2 2" xfId="7344"/>
    <cellStyle name="Currency 2 3 2 2 2" xfId="11208"/>
    <cellStyle name="Currency 2 3 2 3" xfId="12007"/>
    <cellStyle name="Currency 2 3 3" xfId="12006"/>
    <cellStyle name="Currency 2 3 4" xfId="13119"/>
    <cellStyle name="Currency 2 4" xfId="1322"/>
    <cellStyle name="Currency 2 4 2" xfId="1323"/>
    <cellStyle name="Currency 2 4 3" xfId="6149"/>
    <cellStyle name="Currency 2 4 3 2" xfId="7342"/>
    <cellStyle name="Currency 2 5" xfId="4981"/>
    <cellStyle name="Currency 2 5 2" xfId="7032"/>
    <cellStyle name="Currency 2 5 2 2" xfId="11206"/>
    <cellStyle name="Currency 2 5 3" xfId="12008"/>
    <cellStyle name="Currency 2 6" xfId="5733"/>
    <cellStyle name="Currency 2 6 2" xfId="7019"/>
    <cellStyle name="Currency 2 6 2 2" xfId="11853"/>
    <cellStyle name="Currency 2 7" xfId="9847"/>
    <cellStyle name="Currency 2 8" xfId="8504"/>
    <cellStyle name="Currency 2 9" xfId="12003"/>
    <cellStyle name="Currency 2_1" xfId="6150"/>
    <cellStyle name="Currency 21" xfId="79"/>
    <cellStyle name="Currency 21 2" xfId="1324"/>
    <cellStyle name="Currency 21 3" xfId="4984"/>
    <cellStyle name="Currency 21 3 2" xfId="7773"/>
    <cellStyle name="Currency 21 3 2 2" xfId="11209"/>
    <cellStyle name="Currency 21 4" xfId="12009"/>
    <cellStyle name="Currency 21 5" xfId="13120"/>
    <cellStyle name="Currency 3" xfId="80"/>
    <cellStyle name="Currency 3 2" xfId="1325"/>
    <cellStyle name="Currency 3 3" xfId="1326"/>
    <cellStyle name="Currency 3 4" xfId="4985"/>
    <cellStyle name="Currency 3 4 2" xfId="7018"/>
    <cellStyle name="Currency 3 4 2 2" xfId="11210"/>
    <cellStyle name="Currency 3 4 3" xfId="12010"/>
    <cellStyle name="Currency 3 5" xfId="5613"/>
    <cellStyle name="Currency 3 5 2" xfId="9848"/>
    <cellStyle name="Currency 3 6" xfId="8524"/>
    <cellStyle name="Currency 3 7" xfId="13121"/>
    <cellStyle name="Currency 4" xfId="81"/>
    <cellStyle name="Currency 4 2" xfId="1327"/>
    <cellStyle name="Currency 4 2 2" xfId="9850"/>
    <cellStyle name="Currency 4 3" xfId="4986"/>
    <cellStyle name="Currency 4 3 2" xfId="7774"/>
    <cellStyle name="Currency 4 3 2 2" xfId="11211"/>
    <cellStyle name="Currency 4 4" xfId="9849"/>
    <cellStyle name="Currency 4 5" xfId="8567"/>
    <cellStyle name="Currency 4 6" xfId="12011"/>
    <cellStyle name="Currency 4 7" xfId="13122"/>
    <cellStyle name="Currency 5" xfId="978"/>
    <cellStyle name="Currency 5 2" xfId="6151"/>
    <cellStyle name="Currency 6" xfId="4882"/>
    <cellStyle name="Currency 6 2" xfId="6837"/>
    <cellStyle name="Currency 6 3" xfId="11107"/>
    <cellStyle name="Currency 7" xfId="10919"/>
    <cellStyle name="Currency0" xfId="6152"/>
    <cellStyle name="Date" xfId="6153"/>
    <cellStyle name="Explanatory Text 2" xfId="82"/>
    <cellStyle name="Explanatory Text 2 2" xfId="1328"/>
    <cellStyle name="Explanatory Text 2 3" xfId="4988"/>
    <cellStyle name="Explanatory Text 2 3 2" xfId="7775"/>
    <cellStyle name="Explanatory Text 2 3 2 2" xfId="11213"/>
    <cellStyle name="Explanatory Text 2 4" xfId="9818"/>
    <cellStyle name="Explanatory Text 2 5" xfId="8443"/>
    <cellStyle name="Explanatory Text 2 6" xfId="12012"/>
    <cellStyle name="Explanatory Text 2 7" xfId="13123"/>
    <cellStyle name="Explanatory Text 3" xfId="1329"/>
    <cellStyle name="Explanatory Text 3 2" xfId="9400"/>
    <cellStyle name="Explanatory Text 4" xfId="1330"/>
    <cellStyle name="Explanatory Text 5" xfId="1331"/>
    <cellStyle name="Fixed" xfId="6154"/>
    <cellStyle name="Good 2" xfId="83"/>
    <cellStyle name="Good 2 2" xfId="1332"/>
    <cellStyle name="Good 2 3" xfId="4990"/>
    <cellStyle name="Good 2 3 2" xfId="7776"/>
    <cellStyle name="Good 2 3 2 2" xfId="11215"/>
    <cellStyle name="Good 2 4" xfId="9804"/>
    <cellStyle name="Good 2 5" xfId="8427"/>
    <cellStyle name="Good 2 6" xfId="12013"/>
    <cellStyle name="Good 2 7" xfId="13124"/>
    <cellStyle name="Good 3" xfId="1333"/>
    <cellStyle name="Good 3 2" xfId="9401"/>
    <cellStyle name="Good 4" xfId="1334"/>
    <cellStyle name="Good 5" xfId="1335"/>
    <cellStyle name="Header" xfId="84"/>
    <cellStyle name="Header 2" xfId="1336"/>
    <cellStyle name="Header 3" xfId="4991"/>
    <cellStyle name="Header 3 2" xfId="7777"/>
    <cellStyle name="Header 3 2 2" xfId="11216"/>
    <cellStyle name="Header 4" xfId="8566"/>
    <cellStyle name="Header 5" xfId="12014"/>
    <cellStyle name="Header 6" xfId="13125"/>
    <cellStyle name="Heading 1 2" xfId="85"/>
    <cellStyle name="Heading 1 2 2" xfId="1337"/>
    <cellStyle name="Heading 1 2 3" xfId="4993"/>
    <cellStyle name="Heading 1 2 3 2" xfId="7778"/>
    <cellStyle name="Heading 1 2 3 2 2" xfId="11218"/>
    <cellStyle name="Heading 1 2 4" xfId="9812"/>
    <cellStyle name="Heading 1 2 5" xfId="8436"/>
    <cellStyle name="Heading 1 2 6" xfId="12015"/>
    <cellStyle name="Heading 1 2 7" xfId="13126"/>
    <cellStyle name="Heading 1 3" xfId="1338"/>
    <cellStyle name="Heading 1 3 2" xfId="9402"/>
    <cellStyle name="Heading 1 4" xfId="1339"/>
    <cellStyle name="Heading 1 5" xfId="1340"/>
    <cellStyle name="Heading 2 2" xfId="86"/>
    <cellStyle name="Heading 2 2 2" xfId="1341"/>
    <cellStyle name="Heading 2 2 3" xfId="4995"/>
    <cellStyle name="Heading 2 2 3 2" xfId="7779"/>
    <cellStyle name="Heading 2 2 3 2 2" xfId="11220"/>
    <cellStyle name="Heading 2 2 4" xfId="9813"/>
    <cellStyle name="Heading 2 2 5" xfId="8437"/>
    <cellStyle name="Heading 2 2 6" xfId="12016"/>
    <cellStyle name="Heading 2 2 7" xfId="13127"/>
    <cellStyle name="Heading 2 3" xfId="1342"/>
    <cellStyle name="Heading 2 3 2" xfId="9403"/>
    <cellStyle name="Heading 2 4" xfId="1343"/>
    <cellStyle name="Heading 2 5" xfId="1344"/>
    <cellStyle name="Heading 3 2" xfId="87"/>
    <cellStyle name="Heading 3 2 2" xfId="1345"/>
    <cellStyle name="Heading 3 2 3" xfId="4997"/>
    <cellStyle name="Heading 3 2 3 2" xfId="7780"/>
    <cellStyle name="Heading 3 2 3 2 2" xfId="11222"/>
    <cellStyle name="Heading 3 2 4" xfId="9814"/>
    <cellStyle name="Heading 3 2 5" xfId="8438"/>
    <cellStyle name="Heading 3 2 6" xfId="12017"/>
    <cellStyle name="Heading 3 2 7" xfId="13128"/>
    <cellStyle name="Heading 3 3" xfId="1346"/>
    <cellStyle name="Heading 3 3 2" xfId="9404"/>
    <cellStyle name="Heading 3 4" xfId="1347"/>
    <cellStyle name="Heading 3 5" xfId="1348"/>
    <cellStyle name="Heading 4 2" xfId="88"/>
    <cellStyle name="Heading 4 2 2" xfId="1349"/>
    <cellStyle name="Heading 4 2 3" xfId="4999"/>
    <cellStyle name="Heading 4 2 3 2" xfId="7781"/>
    <cellStyle name="Heading 4 2 3 2 2" xfId="11224"/>
    <cellStyle name="Heading 4 2 4" xfId="9815"/>
    <cellStyle name="Heading 4 2 5" xfId="8439"/>
    <cellStyle name="Heading 4 2 6" xfId="12018"/>
    <cellStyle name="Heading 4 2 7" xfId="13129"/>
    <cellStyle name="Heading 4 3" xfId="1350"/>
    <cellStyle name="Heading 4 3 2" xfId="9405"/>
    <cellStyle name="Heading 4 4" xfId="1351"/>
    <cellStyle name="Heading 4 5" xfId="1352"/>
    <cellStyle name="Hyperlink 2" xfId="6802"/>
    <cellStyle name="Input 2" xfId="89"/>
    <cellStyle name="Input 2 2" xfId="1353"/>
    <cellStyle name="Input 2 2 2" xfId="7006"/>
    <cellStyle name="Input 2 2 3" xfId="13131"/>
    <cellStyle name="Input 2 3" xfId="5001"/>
    <cellStyle name="Input 2 3 2" xfId="7782"/>
    <cellStyle name="Input 2 3 2 2" xfId="11226"/>
    <cellStyle name="Input 2 3 3" xfId="8340"/>
    <cellStyle name="Input 2 3 4" xfId="13132"/>
    <cellStyle name="Input 2 4" xfId="7562"/>
    <cellStyle name="Input 2 5" xfId="9851"/>
    <cellStyle name="Input 2 6" xfId="8446"/>
    <cellStyle name="Input 2 7" xfId="12019"/>
    <cellStyle name="Input 2 8" xfId="13130"/>
    <cellStyle name="Input 3" xfId="1354"/>
    <cellStyle name="Input 3 2" xfId="7005"/>
    <cellStyle name="Input 3 3" xfId="9406"/>
    <cellStyle name="Input 3 4" xfId="13133"/>
    <cellStyle name="Input 4" xfId="1355"/>
    <cellStyle name="Input 4 2" xfId="7004"/>
    <cellStyle name="Input 4 3" xfId="13134"/>
    <cellStyle name="Input 5" xfId="1356"/>
    <cellStyle name="Input 5 2" xfId="7003"/>
    <cellStyle name="Input 5 3" xfId="13135"/>
    <cellStyle name="Linked Cell 2" xfId="90"/>
    <cellStyle name="Linked Cell 2 2" xfId="1357"/>
    <cellStyle name="Linked Cell 2 3" xfId="5003"/>
    <cellStyle name="Linked Cell 2 3 2" xfId="7783"/>
    <cellStyle name="Linked Cell 2 3 2 2" xfId="11228"/>
    <cellStyle name="Linked Cell 2 4" xfId="9823"/>
    <cellStyle name="Linked Cell 2 5" xfId="8449"/>
    <cellStyle name="Linked Cell 2 6" xfId="12020"/>
    <cellStyle name="Linked Cell 2 7" xfId="13136"/>
    <cellStyle name="Linked Cell 3" xfId="1358"/>
    <cellStyle name="Linked Cell 3 2" xfId="9407"/>
    <cellStyle name="Linked Cell 4" xfId="1359"/>
    <cellStyle name="Linked Cell 5" xfId="1360"/>
    <cellStyle name="Neutral 2" xfId="91"/>
    <cellStyle name="Neutral 2 2" xfId="1361"/>
    <cellStyle name="Neutral 2 3" xfId="5005"/>
    <cellStyle name="Neutral 2 3 2" xfId="7784"/>
    <cellStyle name="Neutral 2 3 2 2" xfId="11230"/>
    <cellStyle name="Neutral 2 4" xfId="9822"/>
    <cellStyle name="Neutral 2 5" xfId="8448"/>
    <cellStyle name="Neutral 2 6" xfId="12021"/>
    <cellStyle name="Neutral 2 7" xfId="13137"/>
    <cellStyle name="Neutral 3" xfId="1362"/>
    <cellStyle name="Neutral 3 2" xfId="9408"/>
    <cellStyle name="Neutral 4" xfId="1363"/>
    <cellStyle name="Neutral 5" xfId="1364"/>
    <cellStyle name="nonIncludedStores" xfId="92"/>
    <cellStyle name="nonIncludedStores 2" xfId="1365"/>
    <cellStyle name="nonIncludedStores 3" xfId="5006"/>
    <cellStyle name="nonIncludedStores 3 2" xfId="7785"/>
    <cellStyle name="nonIncludedStores 3 2 2" xfId="11231"/>
    <cellStyle name="nonIncludedStores 4" xfId="8565"/>
    <cellStyle name="nonIncludedStores 5" xfId="12022"/>
    <cellStyle name="nonIncludedStores 6" xfId="13138"/>
    <cellStyle name="Normal 1" xfId="6155"/>
    <cellStyle name="Normal 10" xfId="93"/>
    <cellStyle name="Normal 10 10" xfId="94"/>
    <cellStyle name="Normal 10 10 2" xfId="95"/>
    <cellStyle name="Normal 10 10 2 2" xfId="1366"/>
    <cellStyle name="Normal 10 10 2 3" xfId="1367"/>
    <cellStyle name="Normal 10 10 2 4" xfId="5009"/>
    <cellStyle name="Normal 10 10 2 4 2" xfId="7786"/>
    <cellStyle name="Normal 10 10 2 4 2 2" xfId="11234"/>
    <cellStyle name="Normal 10 10 2 5" xfId="8563"/>
    <cellStyle name="Normal 10 10 2 6" xfId="12025"/>
    <cellStyle name="Normal 10 10 2 7" xfId="13141"/>
    <cellStyle name="Normal 10 10 3" xfId="1368"/>
    <cellStyle name="Normal 10 10 4" xfId="1369"/>
    <cellStyle name="Normal 10 10 5" xfId="5008"/>
    <cellStyle name="Normal 10 10 5 2" xfId="7787"/>
    <cellStyle name="Normal 10 10 5 2 2" xfId="11233"/>
    <cellStyle name="Normal 10 10 6" xfId="8564"/>
    <cellStyle name="Normal 10 10 7" xfId="12024"/>
    <cellStyle name="Normal 10 10 8" xfId="13140"/>
    <cellStyle name="Normal 10 10_ASP" xfId="9409"/>
    <cellStyle name="Normal 10 11" xfId="96"/>
    <cellStyle name="Normal 10 11 2" xfId="97"/>
    <cellStyle name="Normal 10 11 2 2" xfId="1370"/>
    <cellStyle name="Normal 10 11 2 3" xfId="1371"/>
    <cellStyle name="Normal 10 11 2 4" xfId="5011"/>
    <cellStyle name="Normal 10 11 2 4 2" xfId="7788"/>
    <cellStyle name="Normal 10 11 2 4 2 2" xfId="11236"/>
    <cellStyle name="Normal 10 11 2 5" xfId="8561"/>
    <cellStyle name="Normal 10 11 2 6" xfId="12027"/>
    <cellStyle name="Normal 10 11 2 7" xfId="13143"/>
    <cellStyle name="Normal 10 11 3" xfId="1372"/>
    <cellStyle name="Normal 10 11 4" xfId="1373"/>
    <cellStyle name="Normal 10 11 5" xfId="5010"/>
    <cellStyle name="Normal 10 11 5 2" xfId="7789"/>
    <cellStyle name="Normal 10 11 5 2 2" xfId="11235"/>
    <cellStyle name="Normal 10 11 6" xfId="8562"/>
    <cellStyle name="Normal 10 11 7" xfId="12026"/>
    <cellStyle name="Normal 10 11 8" xfId="13142"/>
    <cellStyle name="Normal 10 11_ASP" xfId="9410"/>
    <cellStyle name="Normal 10 12" xfId="98"/>
    <cellStyle name="Normal 10 12 2" xfId="99"/>
    <cellStyle name="Normal 10 12 2 2" xfId="1374"/>
    <cellStyle name="Normal 10 12 2 3" xfId="1375"/>
    <cellStyle name="Normal 10 12 2 4" xfId="5013"/>
    <cellStyle name="Normal 10 12 2 4 2" xfId="7790"/>
    <cellStyle name="Normal 10 12 2 4 2 2" xfId="11238"/>
    <cellStyle name="Normal 10 12 2 5" xfId="8559"/>
    <cellStyle name="Normal 10 12 2 6" xfId="12029"/>
    <cellStyle name="Normal 10 12 2 7" xfId="13145"/>
    <cellStyle name="Normal 10 12 3" xfId="1376"/>
    <cellStyle name="Normal 10 12 4" xfId="1377"/>
    <cellStyle name="Normal 10 12 5" xfId="5012"/>
    <cellStyle name="Normal 10 12 5 2" xfId="7791"/>
    <cellStyle name="Normal 10 12 5 2 2" xfId="11237"/>
    <cellStyle name="Normal 10 12 6" xfId="8560"/>
    <cellStyle name="Normal 10 12 7" xfId="12028"/>
    <cellStyle name="Normal 10 12 8" xfId="13144"/>
    <cellStyle name="Normal 10 12_ASP" xfId="9411"/>
    <cellStyle name="Normal 10 13" xfId="100"/>
    <cellStyle name="Normal 10 13 2" xfId="101"/>
    <cellStyle name="Normal 10 13 2 2" xfId="1378"/>
    <cellStyle name="Normal 10 13 2 3" xfId="1379"/>
    <cellStyle name="Normal 10 13 2 4" xfId="5015"/>
    <cellStyle name="Normal 10 13 2 4 2" xfId="7792"/>
    <cellStyle name="Normal 10 13 2 4 2 2" xfId="11240"/>
    <cellStyle name="Normal 10 13 2 5" xfId="8590"/>
    <cellStyle name="Normal 10 13 2 6" xfId="12031"/>
    <cellStyle name="Normal 10 13 2 7" xfId="13147"/>
    <cellStyle name="Normal 10 13 3" xfId="1380"/>
    <cellStyle name="Normal 10 13 4" xfId="1381"/>
    <cellStyle name="Normal 10 13 5" xfId="5014"/>
    <cellStyle name="Normal 10 13 5 2" xfId="7793"/>
    <cellStyle name="Normal 10 13 5 2 2" xfId="11239"/>
    <cellStyle name="Normal 10 13 6" xfId="8558"/>
    <cellStyle name="Normal 10 13 7" xfId="12030"/>
    <cellStyle name="Normal 10 13 8" xfId="13146"/>
    <cellStyle name="Normal 10 13_ASP" xfId="9412"/>
    <cellStyle name="Normal 10 14" xfId="102"/>
    <cellStyle name="Normal 10 14 2" xfId="103"/>
    <cellStyle name="Normal 10 14 2 2" xfId="1382"/>
    <cellStyle name="Normal 10 14 2 3" xfId="1383"/>
    <cellStyle name="Normal 10 14 2 4" xfId="5017"/>
    <cellStyle name="Normal 10 14 2 4 2" xfId="7794"/>
    <cellStyle name="Normal 10 14 2 4 2 2" xfId="11242"/>
    <cellStyle name="Normal 10 14 2 5" xfId="8588"/>
    <cellStyle name="Normal 10 14 2 6" xfId="12033"/>
    <cellStyle name="Normal 10 14 2 7" xfId="13149"/>
    <cellStyle name="Normal 10 14 3" xfId="1384"/>
    <cellStyle name="Normal 10 14 4" xfId="1385"/>
    <cellStyle name="Normal 10 14 5" xfId="5016"/>
    <cellStyle name="Normal 10 14 5 2" xfId="7795"/>
    <cellStyle name="Normal 10 14 5 2 2" xfId="11241"/>
    <cellStyle name="Normal 10 14 6" xfId="8589"/>
    <cellStyle name="Normal 10 14 7" xfId="12032"/>
    <cellStyle name="Normal 10 14 8" xfId="13148"/>
    <cellStyle name="Normal 10 14_ASP" xfId="9413"/>
    <cellStyle name="Normal 10 15" xfId="104"/>
    <cellStyle name="Normal 10 15 2" xfId="105"/>
    <cellStyle name="Normal 10 15 2 2" xfId="1386"/>
    <cellStyle name="Normal 10 15 2 3" xfId="1387"/>
    <cellStyle name="Normal 10 15 2 4" xfId="5019"/>
    <cellStyle name="Normal 10 15 2 4 2" xfId="7796"/>
    <cellStyle name="Normal 10 15 2 4 2 2" xfId="11244"/>
    <cellStyle name="Normal 10 15 2 5" xfId="8586"/>
    <cellStyle name="Normal 10 15 2 6" xfId="12035"/>
    <cellStyle name="Normal 10 15 2 7" xfId="13151"/>
    <cellStyle name="Normal 10 15 3" xfId="1388"/>
    <cellStyle name="Normal 10 15 4" xfId="1389"/>
    <cellStyle name="Normal 10 15 5" xfId="5018"/>
    <cellStyle name="Normal 10 15 5 2" xfId="7797"/>
    <cellStyle name="Normal 10 15 5 2 2" xfId="11243"/>
    <cellStyle name="Normal 10 15 6" xfId="8587"/>
    <cellStyle name="Normal 10 15 7" xfId="12034"/>
    <cellStyle name="Normal 10 15 8" xfId="13150"/>
    <cellStyle name="Normal 10 15_ASP" xfId="9414"/>
    <cellStyle name="Normal 10 16" xfId="106"/>
    <cellStyle name="Normal 10 16 2" xfId="107"/>
    <cellStyle name="Normal 10 16 2 2" xfId="1390"/>
    <cellStyle name="Normal 10 16 2 3" xfId="1391"/>
    <cellStyle name="Normal 10 16 2 4" xfId="5021"/>
    <cellStyle name="Normal 10 16 2 4 2" xfId="7798"/>
    <cellStyle name="Normal 10 16 2 4 2 2" xfId="11246"/>
    <cellStyle name="Normal 10 16 2 5" xfId="8584"/>
    <cellStyle name="Normal 10 16 2 6" xfId="12037"/>
    <cellStyle name="Normal 10 16 2 7" xfId="13153"/>
    <cellStyle name="Normal 10 16 3" xfId="1392"/>
    <cellStyle name="Normal 10 16 4" xfId="1393"/>
    <cellStyle name="Normal 10 16 5" xfId="5020"/>
    <cellStyle name="Normal 10 16 5 2" xfId="7799"/>
    <cellStyle name="Normal 10 16 5 2 2" xfId="11245"/>
    <cellStyle name="Normal 10 16 6" xfId="8585"/>
    <cellStyle name="Normal 10 16 7" xfId="12036"/>
    <cellStyle name="Normal 10 16 8" xfId="13152"/>
    <cellStyle name="Normal 10 16_ASP" xfId="9415"/>
    <cellStyle name="Normal 10 17" xfId="108"/>
    <cellStyle name="Normal 10 17 2" xfId="109"/>
    <cellStyle name="Normal 10 17 2 2" xfId="1394"/>
    <cellStyle name="Normal 10 17 2 3" xfId="1395"/>
    <cellStyle name="Normal 10 17 2 4" xfId="5023"/>
    <cellStyle name="Normal 10 17 2 4 2" xfId="7800"/>
    <cellStyle name="Normal 10 17 2 4 2 2" xfId="11248"/>
    <cellStyle name="Normal 10 17 2 5" xfId="8582"/>
    <cellStyle name="Normal 10 17 2 6" xfId="12039"/>
    <cellStyle name="Normal 10 17 2 7" xfId="13155"/>
    <cellStyle name="Normal 10 17 3" xfId="1396"/>
    <cellStyle name="Normal 10 17 4" xfId="1397"/>
    <cellStyle name="Normal 10 17 5" xfId="5022"/>
    <cellStyle name="Normal 10 17 5 2" xfId="7801"/>
    <cellStyle name="Normal 10 17 5 2 2" xfId="11247"/>
    <cellStyle name="Normal 10 17 6" xfId="8583"/>
    <cellStyle name="Normal 10 17 7" xfId="12038"/>
    <cellStyle name="Normal 10 17 8" xfId="13154"/>
    <cellStyle name="Normal 10 17_ASP" xfId="9416"/>
    <cellStyle name="Normal 10 18" xfId="110"/>
    <cellStyle name="Normal 10 18 2" xfId="111"/>
    <cellStyle name="Normal 10 18 2 2" xfId="1398"/>
    <cellStyle name="Normal 10 18 2 3" xfId="1399"/>
    <cellStyle name="Normal 10 18 2 4" xfId="5025"/>
    <cellStyle name="Normal 10 18 2 4 2" xfId="7802"/>
    <cellStyle name="Normal 10 18 2 4 2 2" xfId="11250"/>
    <cellStyle name="Normal 10 18 2 5" xfId="8557"/>
    <cellStyle name="Normal 10 18 2 6" xfId="12041"/>
    <cellStyle name="Normal 10 18 2 7" xfId="13157"/>
    <cellStyle name="Normal 10 18 3" xfId="1400"/>
    <cellStyle name="Normal 10 18 4" xfId="1401"/>
    <cellStyle name="Normal 10 18 5" xfId="5024"/>
    <cellStyle name="Normal 10 18 5 2" xfId="7803"/>
    <cellStyle name="Normal 10 18 5 2 2" xfId="11249"/>
    <cellStyle name="Normal 10 18 6" xfId="8581"/>
    <cellStyle name="Normal 10 18 7" xfId="12040"/>
    <cellStyle name="Normal 10 18 8" xfId="13156"/>
    <cellStyle name="Normal 10 18_ASP" xfId="9417"/>
    <cellStyle name="Normal 10 19" xfId="1402"/>
    <cellStyle name="Normal 10 19 2" xfId="5635"/>
    <cellStyle name="Normal 10 2" xfId="112"/>
    <cellStyle name="Normal 10 2 2" xfId="113"/>
    <cellStyle name="Normal 10 2 2 2" xfId="1403"/>
    <cellStyle name="Normal 10 2 2 3" xfId="1404"/>
    <cellStyle name="Normal 10 2 2 4" xfId="5027"/>
    <cellStyle name="Normal 10 2 2 4 2" xfId="7804"/>
    <cellStyle name="Normal 10 2 2 4 2 2" xfId="11252"/>
    <cellStyle name="Normal 10 2 2 5" xfId="8556"/>
    <cellStyle name="Normal 10 2 2 6" xfId="12043"/>
    <cellStyle name="Normal 10 2 2 7" xfId="13159"/>
    <cellStyle name="Normal 10 2 3" xfId="1405"/>
    <cellStyle name="Normal 10 2 4" xfId="1406"/>
    <cellStyle name="Normal 10 2 5" xfId="5026"/>
    <cellStyle name="Normal 10 2 5 2" xfId="7805"/>
    <cellStyle name="Normal 10 2 5 2 2" xfId="12044"/>
    <cellStyle name="Normal 10 2 5 3" xfId="11251"/>
    <cellStyle name="Normal 10 2 6" xfId="6838"/>
    <cellStyle name="Normal 10 2 7" xfId="8525"/>
    <cellStyle name="Normal 10 2 8" xfId="12042"/>
    <cellStyle name="Normal 10 2 9" xfId="13158"/>
    <cellStyle name="Normal 10 2_ASP" xfId="9418"/>
    <cellStyle name="Normal 10 20" xfId="1407"/>
    <cellStyle name="Normal 10 20 2" xfId="6800"/>
    <cellStyle name="Normal 10 21" xfId="5007"/>
    <cellStyle name="Normal 10 21 2" xfId="7025"/>
    <cellStyle name="Normal 10 21 2 2" xfId="11232"/>
    <cellStyle name="Normal 10 21 3" xfId="12045"/>
    <cellStyle name="Normal 10 22" xfId="6839"/>
    <cellStyle name="Normal 10 23" xfId="6840"/>
    <cellStyle name="Normal 10 24" xfId="9852"/>
    <cellStyle name="Normal 10 24 2" xfId="10918"/>
    <cellStyle name="Normal 10 25" xfId="8451"/>
    <cellStyle name="Normal 10 26" xfId="12023"/>
    <cellStyle name="Normal 10 27" xfId="13139"/>
    <cellStyle name="Normal 10 28" xfId="13586"/>
    <cellStyle name="Normal 10 3" xfId="114"/>
    <cellStyle name="Normal 10 3 2" xfId="115"/>
    <cellStyle name="Normal 10 3 2 2" xfId="1408"/>
    <cellStyle name="Normal 10 3 2 3" xfId="1409"/>
    <cellStyle name="Normal 10 3 2 4" xfId="5029"/>
    <cellStyle name="Normal 10 3 2 4 2" xfId="7806"/>
    <cellStyle name="Normal 10 3 2 4 2 2" xfId="11254"/>
    <cellStyle name="Normal 10 3 2 5" xfId="8554"/>
    <cellStyle name="Normal 10 3 2 6" xfId="12047"/>
    <cellStyle name="Normal 10 3 2 7" xfId="13161"/>
    <cellStyle name="Normal 10 3 3" xfId="1410"/>
    <cellStyle name="Normal 10 3 4" xfId="1411"/>
    <cellStyle name="Normal 10 3 5" xfId="5028"/>
    <cellStyle name="Normal 10 3 5 2" xfId="7807"/>
    <cellStyle name="Normal 10 3 5 2 2" xfId="11253"/>
    <cellStyle name="Normal 10 3 6" xfId="8555"/>
    <cellStyle name="Normal 10 3 7" xfId="12046"/>
    <cellStyle name="Normal 10 3 8" xfId="13160"/>
    <cellStyle name="Normal 10 3_ASP" xfId="9419"/>
    <cellStyle name="Normal 10 4" xfId="116"/>
    <cellStyle name="Normal 10 4 2" xfId="117"/>
    <cellStyle name="Normal 10 4 2 2" xfId="1412"/>
    <cellStyle name="Normal 10 4 2 3" xfId="1413"/>
    <cellStyle name="Normal 10 4 2 4" xfId="5031"/>
    <cellStyle name="Normal 10 4 2 4 2" xfId="7808"/>
    <cellStyle name="Normal 10 4 2 4 2 2" xfId="11256"/>
    <cellStyle name="Normal 10 4 2 5" xfId="8552"/>
    <cellStyle name="Normal 10 4 2 6" xfId="12049"/>
    <cellStyle name="Normal 10 4 2 7" xfId="13163"/>
    <cellStyle name="Normal 10 4 3" xfId="1414"/>
    <cellStyle name="Normal 10 4 4" xfId="1415"/>
    <cellStyle name="Normal 10 4 5" xfId="5030"/>
    <cellStyle name="Normal 10 4 5 2" xfId="7809"/>
    <cellStyle name="Normal 10 4 5 2 2" xfId="11255"/>
    <cellStyle name="Normal 10 4 6" xfId="8553"/>
    <cellStyle name="Normal 10 4 7" xfId="12048"/>
    <cellStyle name="Normal 10 4 8" xfId="13162"/>
    <cellStyle name="Normal 10 4_ASP" xfId="9420"/>
    <cellStyle name="Normal 10 5" xfId="118"/>
    <cellStyle name="Normal 10 5 2" xfId="119"/>
    <cellStyle name="Normal 10 5 2 2" xfId="1416"/>
    <cellStyle name="Normal 10 5 2 3" xfId="1417"/>
    <cellStyle name="Normal 10 5 2 4" xfId="5033"/>
    <cellStyle name="Normal 10 5 2 4 2" xfId="7810"/>
    <cellStyle name="Normal 10 5 2 4 2 2" xfId="11258"/>
    <cellStyle name="Normal 10 5 2 5" xfId="8593"/>
    <cellStyle name="Normal 10 5 2 6" xfId="12051"/>
    <cellStyle name="Normal 10 5 2 7" xfId="13165"/>
    <cellStyle name="Normal 10 5 3" xfId="1418"/>
    <cellStyle name="Normal 10 5 4" xfId="1419"/>
    <cellStyle name="Normal 10 5 5" xfId="5032"/>
    <cellStyle name="Normal 10 5 5 2" xfId="7811"/>
    <cellStyle name="Normal 10 5 5 2 2" xfId="11257"/>
    <cellStyle name="Normal 10 5 6" xfId="8551"/>
    <cellStyle name="Normal 10 5 7" xfId="12050"/>
    <cellStyle name="Normal 10 5 8" xfId="13164"/>
    <cellStyle name="Normal 10 5_ASP" xfId="9421"/>
    <cellStyle name="Normal 10 6" xfId="120"/>
    <cellStyle name="Normal 10 6 2" xfId="121"/>
    <cellStyle name="Normal 10 6 2 2" xfId="1420"/>
    <cellStyle name="Normal 10 6 2 3" xfId="1421"/>
    <cellStyle name="Normal 10 6 2 4" xfId="5035"/>
    <cellStyle name="Normal 10 6 2 4 2" xfId="7812"/>
    <cellStyle name="Normal 10 6 2 4 2 2" xfId="11260"/>
    <cellStyle name="Normal 10 6 2 5" xfId="8595"/>
    <cellStyle name="Normal 10 6 2 6" xfId="12053"/>
    <cellStyle name="Normal 10 6 2 7" xfId="13167"/>
    <cellStyle name="Normal 10 6 3" xfId="1422"/>
    <cellStyle name="Normal 10 6 4" xfId="1423"/>
    <cellStyle name="Normal 10 6 5" xfId="5034"/>
    <cellStyle name="Normal 10 6 5 2" xfId="7813"/>
    <cellStyle name="Normal 10 6 5 2 2" xfId="11259"/>
    <cellStyle name="Normal 10 6 6" xfId="8594"/>
    <cellStyle name="Normal 10 6 7" xfId="12052"/>
    <cellStyle name="Normal 10 6 8" xfId="13166"/>
    <cellStyle name="Normal 10 6_ASP" xfId="9422"/>
    <cellStyle name="Normal 10 7" xfId="122"/>
    <cellStyle name="Normal 10 7 2" xfId="123"/>
    <cellStyle name="Normal 10 7 2 2" xfId="1424"/>
    <cellStyle name="Normal 10 7 2 3" xfId="1425"/>
    <cellStyle name="Normal 10 7 2 4" xfId="5037"/>
    <cellStyle name="Normal 10 7 2 4 2" xfId="7814"/>
    <cellStyle name="Normal 10 7 2 4 2 2" xfId="11262"/>
    <cellStyle name="Normal 10 7 2 5" xfId="8597"/>
    <cellStyle name="Normal 10 7 2 6" xfId="12055"/>
    <cellStyle name="Normal 10 7 2 7" xfId="13169"/>
    <cellStyle name="Normal 10 7 3" xfId="1426"/>
    <cellStyle name="Normal 10 7 4" xfId="1427"/>
    <cellStyle name="Normal 10 7 5" xfId="5036"/>
    <cellStyle name="Normal 10 7 5 2" xfId="7815"/>
    <cellStyle name="Normal 10 7 5 2 2" xfId="11261"/>
    <cellStyle name="Normal 10 7 6" xfId="8596"/>
    <cellStyle name="Normal 10 7 7" xfId="12054"/>
    <cellStyle name="Normal 10 7 8" xfId="13168"/>
    <cellStyle name="Normal 10 7_ASP" xfId="9423"/>
    <cellStyle name="Normal 10 8" xfId="124"/>
    <cellStyle name="Normal 10 8 2" xfId="125"/>
    <cellStyle name="Normal 10 8 2 2" xfId="1428"/>
    <cellStyle name="Normal 10 8 2 3" xfId="1429"/>
    <cellStyle name="Normal 10 8 2 4" xfId="5039"/>
    <cellStyle name="Normal 10 8 2 4 2" xfId="7816"/>
    <cellStyle name="Normal 10 8 2 4 2 2" xfId="11264"/>
    <cellStyle name="Normal 10 8 2 5" xfId="8599"/>
    <cellStyle name="Normal 10 8 2 6" xfId="12057"/>
    <cellStyle name="Normal 10 8 2 7" xfId="13171"/>
    <cellStyle name="Normal 10 8 3" xfId="1430"/>
    <cellStyle name="Normal 10 8 4" xfId="1431"/>
    <cellStyle name="Normal 10 8 5" xfId="5038"/>
    <cellStyle name="Normal 10 8 5 2" xfId="7817"/>
    <cellStyle name="Normal 10 8 5 2 2" xfId="11263"/>
    <cellStyle name="Normal 10 8 6" xfId="8598"/>
    <cellStyle name="Normal 10 8 7" xfId="12056"/>
    <cellStyle name="Normal 10 8 8" xfId="13170"/>
    <cellStyle name="Normal 10 8_ASP" xfId="9424"/>
    <cellStyle name="Normal 10 9" xfId="126"/>
    <cellStyle name="Normal 10 9 2" xfId="127"/>
    <cellStyle name="Normal 10 9 2 2" xfId="1432"/>
    <cellStyle name="Normal 10 9 2 3" xfId="1433"/>
    <cellStyle name="Normal 10 9 2 4" xfId="5041"/>
    <cellStyle name="Normal 10 9 2 4 2" xfId="7818"/>
    <cellStyle name="Normal 10 9 2 4 2 2" xfId="11266"/>
    <cellStyle name="Normal 10 9 2 5" xfId="8601"/>
    <cellStyle name="Normal 10 9 2 6" xfId="12059"/>
    <cellStyle name="Normal 10 9 2 7" xfId="13173"/>
    <cellStyle name="Normal 10 9 3" xfId="1434"/>
    <cellStyle name="Normal 10 9 4" xfId="1435"/>
    <cellStyle name="Normal 10 9 5" xfId="5040"/>
    <cellStyle name="Normal 10 9 5 2" xfId="7819"/>
    <cellStyle name="Normal 10 9 5 2 2" xfId="11265"/>
    <cellStyle name="Normal 10 9 6" xfId="8600"/>
    <cellStyle name="Normal 10 9 7" xfId="12058"/>
    <cellStyle name="Normal 10 9 8" xfId="13172"/>
    <cellStyle name="Normal 10 9_ASP" xfId="9425"/>
    <cellStyle name="Normal 10_ASP" xfId="9426"/>
    <cellStyle name="Normal 100" xfId="4883"/>
    <cellStyle name="Normal 100 2" xfId="7385"/>
    <cellStyle name="Normal 100 2 2" xfId="9854"/>
    <cellStyle name="Normal 100 2 3" xfId="11108"/>
    <cellStyle name="Normal 100 3" xfId="9853"/>
    <cellStyle name="Normal 101" xfId="4884"/>
    <cellStyle name="Normal 101 2" xfId="5738"/>
    <cellStyle name="Normal 101 2 2" xfId="9855"/>
    <cellStyle name="Normal 101 3" xfId="7705"/>
    <cellStyle name="Normal 101 3 2" xfId="11109"/>
    <cellStyle name="Normal 102" xfId="5556"/>
    <cellStyle name="Normal 102 2" xfId="6841"/>
    <cellStyle name="Normal 102 3" xfId="7820"/>
    <cellStyle name="Normal 102 3 2" xfId="11779"/>
    <cellStyle name="Normal 103" xfId="5557"/>
    <cellStyle name="Normal 103 2" xfId="7821"/>
    <cellStyle name="Normal 103 2 2" xfId="11780"/>
    <cellStyle name="Normal 103 3" xfId="9856"/>
    <cellStyle name="Normal 104" xfId="5558"/>
    <cellStyle name="Normal 104 2" xfId="7822"/>
    <cellStyle name="Normal 104 2 2" xfId="11781"/>
    <cellStyle name="Normal 104 3" xfId="9857"/>
    <cellStyle name="Normal 105" xfId="5559"/>
    <cellStyle name="Normal 105 2" xfId="7823"/>
    <cellStyle name="Normal 105 2 2" xfId="11782"/>
    <cellStyle name="Normal 106" xfId="5560"/>
    <cellStyle name="Normal 106 2" xfId="8301"/>
    <cellStyle name="Normal 106 2 2" xfId="11783"/>
    <cellStyle name="Normal 106 3" xfId="10907"/>
    <cellStyle name="Normal 106 4" xfId="10915"/>
    <cellStyle name="Normal 107" xfId="5561"/>
    <cellStyle name="Normal 107 2" xfId="9858"/>
    <cellStyle name="Normal 108" xfId="5562"/>
    <cellStyle name="Normal 108 2" xfId="8300"/>
    <cellStyle name="Normal 108 2 2" xfId="11784"/>
    <cellStyle name="Normal 108 3" xfId="9860"/>
    <cellStyle name="Normal 108 4" xfId="9859"/>
    <cellStyle name="Normal 109" xfId="5563"/>
    <cellStyle name="Normal 109 2" xfId="9861"/>
    <cellStyle name="Normal 11" xfId="128"/>
    <cellStyle name="Normal 11 10" xfId="129"/>
    <cellStyle name="Normal 11 10 2" xfId="130"/>
    <cellStyle name="Normal 11 10 2 2" xfId="1436"/>
    <cellStyle name="Normal 11 10 2 3" xfId="1437"/>
    <cellStyle name="Normal 11 10 2 4" xfId="5044"/>
    <cellStyle name="Normal 11 10 2 4 2" xfId="7824"/>
    <cellStyle name="Normal 11 10 2 4 2 2" xfId="11269"/>
    <cellStyle name="Normal 11 10 2 5" xfId="8603"/>
    <cellStyle name="Normal 11 10 2 6" xfId="12061"/>
    <cellStyle name="Normal 11 10 2 7" xfId="13176"/>
    <cellStyle name="Normal 11 10 3" xfId="1438"/>
    <cellStyle name="Normal 11 10 4" xfId="1439"/>
    <cellStyle name="Normal 11 10 5" xfId="5043"/>
    <cellStyle name="Normal 11 10 5 2" xfId="7825"/>
    <cellStyle name="Normal 11 10 5 2 2" xfId="11268"/>
    <cellStyle name="Normal 11 10 6" xfId="8602"/>
    <cellStyle name="Normal 11 10 7" xfId="12060"/>
    <cellStyle name="Normal 11 10 8" xfId="13175"/>
    <cellStyle name="Normal 11 10_ASP" xfId="9427"/>
    <cellStyle name="Normal 11 11" xfId="131"/>
    <cellStyle name="Normal 11 11 2" xfId="132"/>
    <cellStyle name="Normal 11 11 2 2" xfId="1440"/>
    <cellStyle name="Normal 11 11 2 3" xfId="1441"/>
    <cellStyle name="Normal 11 11 2 4" xfId="5046"/>
    <cellStyle name="Normal 11 11 2 4 2" xfId="7826"/>
    <cellStyle name="Normal 11 11 2 4 2 2" xfId="11271"/>
    <cellStyle name="Normal 11 11 2 5" xfId="8605"/>
    <cellStyle name="Normal 11 11 2 6" xfId="12063"/>
    <cellStyle name="Normal 11 11 2 7" xfId="13178"/>
    <cellStyle name="Normal 11 11 3" xfId="1442"/>
    <cellStyle name="Normal 11 11 4" xfId="1443"/>
    <cellStyle name="Normal 11 11 5" xfId="5045"/>
    <cellStyle name="Normal 11 11 5 2" xfId="7827"/>
    <cellStyle name="Normal 11 11 5 2 2" xfId="11270"/>
    <cellStyle name="Normal 11 11 6" xfId="8604"/>
    <cellStyle name="Normal 11 11 7" xfId="12062"/>
    <cellStyle name="Normal 11 11 8" xfId="13177"/>
    <cellStyle name="Normal 11 11_ASP" xfId="9428"/>
    <cellStyle name="Normal 11 12" xfId="133"/>
    <cellStyle name="Normal 11 12 2" xfId="134"/>
    <cellStyle name="Normal 11 12 2 2" xfId="1444"/>
    <cellStyle name="Normal 11 12 2 3" xfId="1445"/>
    <cellStyle name="Normal 11 12 2 4" xfId="5048"/>
    <cellStyle name="Normal 11 12 2 4 2" xfId="7828"/>
    <cellStyle name="Normal 11 12 2 4 2 2" xfId="11273"/>
    <cellStyle name="Normal 11 12 2 5" xfId="8607"/>
    <cellStyle name="Normal 11 12 2 6" xfId="12065"/>
    <cellStyle name="Normal 11 12 2 7" xfId="13180"/>
    <cellStyle name="Normal 11 12 3" xfId="1446"/>
    <cellStyle name="Normal 11 12 4" xfId="1447"/>
    <cellStyle name="Normal 11 12 5" xfId="5047"/>
    <cellStyle name="Normal 11 12 5 2" xfId="7829"/>
    <cellStyle name="Normal 11 12 5 2 2" xfId="11272"/>
    <cellStyle name="Normal 11 12 6" xfId="8606"/>
    <cellStyle name="Normal 11 12 7" xfId="12064"/>
    <cellStyle name="Normal 11 12 8" xfId="13179"/>
    <cellStyle name="Normal 11 12_ASP" xfId="9429"/>
    <cellStyle name="Normal 11 13" xfId="135"/>
    <cellStyle name="Normal 11 13 2" xfId="136"/>
    <cellStyle name="Normal 11 13 2 2" xfId="1448"/>
    <cellStyle name="Normal 11 13 2 3" xfId="1449"/>
    <cellStyle name="Normal 11 13 2 4" xfId="5050"/>
    <cellStyle name="Normal 11 13 2 4 2" xfId="7830"/>
    <cellStyle name="Normal 11 13 2 4 2 2" xfId="11275"/>
    <cellStyle name="Normal 11 13 2 5" xfId="8609"/>
    <cellStyle name="Normal 11 13 2 6" xfId="12067"/>
    <cellStyle name="Normal 11 13 2 7" xfId="13182"/>
    <cellStyle name="Normal 11 13 3" xfId="1450"/>
    <cellStyle name="Normal 11 13 4" xfId="1451"/>
    <cellStyle name="Normal 11 13 5" xfId="5049"/>
    <cellStyle name="Normal 11 13 5 2" xfId="7831"/>
    <cellStyle name="Normal 11 13 5 2 2" xfId="11274"/>
    <cellStyle name="Normal 11 13 6" xfId="8608"/>
    <cellStyle name="Normal 11 13 7" xfId="12066"/>
    <cellStyle name="Normal 11 13 8" xfId="13181"/>
    <cellStyle name="Normal 11 13_ASP" xfId="9430"/>
    <cellStyle name="Normal 11 14" xfId="137"/>
    <cellStyle name="Normal 11 14 2" xfId="138"/>
    <cellStyle name="Normal 11 14 2 2" xfId="1452"/>
    <cellStyle name="Normal 11 14 2 3" xfId="1453"/>
    <cellStyle name="Normal 11 14 2 4" xfId="5052"/>
    <cellStyle name="Normal 11 14 2 4 2" xfId="7832"/>
    <cellStyle name="Normal 11 14 2 4 2 2" xfId="11277"/>
    <cellStyle name="Normal 11 14 2 5" xfId="8611"/>
    <cellStyle name="Normal 11 14 2 6" xfId="12069"/>
    <cellStyle name="Normal 11 14 2 7" xfId="13184"/>
    <cellStyle name="Normal 11 14 3" xfId="1454"/>
    <cellStyle name="Normal 11 14 4" xfId="1455"/>
    <cellStyle name="Normal 11 14 5" xfId="5051"/>
    <cellStyle name="Normal 11 14 5 2" xfId="7833"/>
    <cellStyle name="Normal 11 14 5 2 2" xfId="11276"/>
    <cellStyle name="Normal 11 14 6" xfId="8610"/>
    <cellStyle name="Normal 11 14 7" xfId="12068"/>
    <cellStyle name="Normal 11 14 8" xfId="13183"/>
    <cellStyle name="Normal 11 14_ASP" xfId="9431"/>
    <cellStyle name="Normal 11 15" xfId="139"/>
    <cellStyle name="Normal 11 15 2" xfId="140"/>
    <cellStyle name="Normal 11 15 2 2" xfId="1456"/>
    <cellStyle name="Normal 11 15 2 3" xfId="1457"/>
    <cellStyle name="Normal 11 15 2 4" xfId="5054"/>
    <cellStyle name="Normal 11 15 2 4 2" xfId="7834"/>
    <cellStyle name="Normal 11 15 2 4 2 2" xfId="11279"/>
    <cellStyle name="Normal 11 15 2 5" xfId="8613"/>
    <cellStyle name="Normal 11 15 2 6" xfId="12071"/>
    <cellStyle name="Normal 11 15 2 7" xfId="13186"/>
    <cellStyle name="Normal 11 15 3" xfId="1458"/>
    <cellStyle name="Normal 11 15 4" xfId="1459"/>
    <cellStyle name="Normal 11 15 5" xfId="5053"/>
    <cellStyle name="Normal 11 15 5 2" xfId="7835"/>
    <cellStyle name="Normal 11 15 5 2 2" xfId="11278"/>
    <cellStyle name="Normal 11 15 6" xfId="8612"/>
    <cellStyle name="Normal 11 15 7" xfId="12070"/>
    <cellStyle name="Normal 11 15 8" xfId="13185"/>
    <cellStyle name="Normal 11 15_ASP" xfId="9432"/>
    <cellStyle name="Normal 11 16" xfId="141"/>
    <cellStyle name="Normal 11 16 2" xfId="142"/>
    <cellStyle name="Normal 11 16 2 2" xfId="1460"/>
    <cellStyle name="Normal 11 16 2 3" xfId="1461"/>
    <cellStyle name="Normal 11 16 2 4" xfId="5056"/>
    <cellStyle name="Normal 11 16 2 4 2" xfId="7836"/>
    <cellStyle name="Normal 11 16 2 4 2 2" xfId="11281"/>
    <cellStyle name="Normal 11 16 2 5" xfId="8615"/>
    <cellStyle name="Normal 11 16 2 6" xfId="12073"/>
    <cellStyle name="Normal 11 16 2 7" xfId="13188"/>
    <cellStyle name="Normal 11 16 3" xfId="1462"/>
    <cellStyle name="Normal 11 16 4" xfId="1463"/>
    <cellStyle name="Normal 11 16 5" xfId="5055"/>
    <cellStyle name="Normal 11 16 5 2" xfId="7837"/>
    <cellStyle name="Normal 11 16 5 2 2" xfId="11280"/>
    <cellStyle name="Normal 11 16 6" xfId="8614"/>
    <cellStyle name="Normal 11 16 7" xfId="12072"/>
    <cellStyle name="Normal 11 16 8" xfId="13187"/>
    <cellStyle name="Normal 11 16_ASP" xfId="9433"/>
    <cellStyle name="Normal 11 17" xfId="143"/>
    <cellStyle name="Normal 11 17 2" xfId="144"/>
    <cellStyle name="Normal 11 17 2 2" xfId="1464"/>
    <cellStyle name="Normal 11 17 2 3" xfId="1465"/>
    <cellStyle name="Normal 11 17 2 4" xfId="5058"/>
    <cellStyle name="Normal 11 17 2 4 2" xfId="7838"/>
    <cellStyle name="Normal 11 17 2 4 2 2" xfId="11283"/>
    <cellStyle name="Normal 11 17 2 5" xfId="8617"/>
    <cellStyle name="Normal 11 17 2 6" xfId="12075"/>
    <cellStyle name="Normal 11 17 2 7" xfId="13190"/>
    <cellStyle name="Normal 11 17 3" xfId="1466"/>
    <cellStyle name="Normal 11 17 4" xfId="1467"/>
    <cellStyle name="Normal 11 17 5" xfId="5057"/>
    <cellStyle name="Normal 11 17 5 2" xfId="7839"/>
    <cellStyle name="Normal 11 17 5 2 2" xfId="11282"/>
    <cellStyle name="Normal 11 17 6" xfId="8616"/>
    <cellStyle name="Normal 11 17 7" xfId="12074"/>
    <cellStyle name="Normal 11 17 8" xfId="13189"/>
    <cellStyle name="Normal 11 17_ASP" xfId="9434"/>
    <cellStyle name="Normal 11 18" xfId="145"/>
    <cellStyle name="Normal 11 18 2" xfId="146"/>
    <cellStyle name="Normal 11 18 2 2" xfId="1468"/>
    <cellStyle name="Normal 11 18 2 3" xfId="1469"/>
    <cellStyle name="Normal 11 18 2 4" xfId="5060"/>
    <cellStyle name="Normal 11 18 2 4 2" xfId="7840"/>
    <cellStyle name="Normal 11 18 2 4 2 2" xfId="11285"/>
    <cellStyle name="Normal 11 18 2 5" xfId="8619"/>
    <cellStyle name="Normal 11 18 2 6" xfId="12077"/>
    <cellStyle name="Normal 11 18 2 7" xfId="13192"/>
    <cellStyle name="Normal 11 18 3" xfId="1470"/>
    <cellStyle name="Normal 11 18 4" xfId="1471"/>
    <cellStyle name="Normal 11 18 5" xfId="5059"/>
    <cellStyle name="Normal 11 18 5 2" xfId="7841"/>
    <cellStyle name="Normal 11 18 5 2 2" xfId="11284"/>
    <cellStyle name="Normal 11 18 6" xfId="8618"/>
    <cellStyle name="Normal 11 18 7" xfId="12076"/>
    <cellStyle name="Normal 11 18 8" xfId="13191"/>
    <cellStyle name="Normal 11 18_ASP" xfId="9435"/>
    <cellStyle name="Normal 11 19" xfId="1472"/>
    <cellStyle name="Normal 11 19 2" xfId="5636"/>
    <cellStyle name="Normal 11 2" xfId="147"/>
    <cellStyle name="Normal 11 2 2" xfId="148"/>
    <cellStyle name="Normal 11 2 2 2" xfId="1473"/>
    <cellStyle name="Normal 11 2 2 3" xfId="1474"/>
    <cellStyle name="Normal 11 2 2 4" xfId="5062"/>
    <cellStyle name="Normal 11 2 2 4 2" xfId="7842"/>
    <cellStyle name="Normal 11 2 2 4 2 2" xfId="11287"/>
    <cellStyle name="Normal 11 2 2 5" xfId="8621"/>
    <cellStyle name="Normal 11 2 2 6" xfId="12079"/>
    <cellStyle name="Normal 11 2 2 7" xfId="13194"/>
    <cellStyle name="Normal 11 2 3" xfId="1475"/>
    <cellStyle name="Normal 11 2 3 2" xfId="5731"/>
    <cellStyle name="Normal 11 2 4" xfId="1476"/>
    <cellStyle name="Normal 11 2 5" xfId="5061"/>
    <cellStyle name="Normal 11 2 5 2" xfId="7843"/>
    <cellStyle name="Normal 11 2 5 2 2" xfId="11286"/>
    <cellStyle name="Normal 11 2 6" xfId="8620"/>
    <cellStyle name="Normal 11 2 7" xfId="8526"/>
    <cellStyle name="Normal 11 2 8" xfId="12078"/>
    <cellStyle name="Normal 11 2 9" xfId="13193"/>
    <cellStyle name="Normal 11 2_ASP" xfId="9436"/>
    <cellStyle name="Normal 11 20" xfId="1477"/>
    <cellStyle name="Normal 11 20 2" xfId="6801"/>
    <cellStyle name="Normal 11 21" xfId="5042"/>
    <cellStyle name="Normal 11 21 2" xfId="7026"/>
    <cellStyle name="Normal 11 21 2 2" xfId="11267"/>
    <cellStyle name="Normal 11 21 3" xfId="12080"/>
    <cellStyle name="Normal 11 22" xfId="6842"/>
    <cellStyle name="Normal 11 23" xfId="6843"/>
    <cellStyle name="Normal 11 24" xfId="9862"/>
    <cellStyle name="Normal 11 24 2" xfId="10920"/>
    <cellStyle name="Normal 11 25" xfId="8452"/>
    <cellStyle name="Normal 11 26" xfId="13174"/>
    <cellStyle name="Normal 11 3" xfId="149"/>
    <cellStyle name="Normal 11 3 2" xfId="150"/>
    <cellStyle name="Normal 11 3 2 2" xfId="1478"/>
    <cellStyle name="Normal 11 3 2 3" xfId="1479"/>
    <cellStyle name="Normal 11 3 2 4" xfId="5064"/>
    <cellStyle name="Normal 11 3 2 4 2" xfId="7844"/>
    <cellStyle name="Normal 11 3 2 4 2 2" xfId="11289"/>
    <cellStyle name="Normal 11 3 2 5" xfId="8623"/>
    <cellStyle name="Normal 11 3 2 6" xfId="12082"/>
    <cellStyle name="Normal 11 3 2 7" xfId="13196"/>
    <cellStyle name="Normal 11 3 3" xfId="1480"/>
    <cellStyle name="Normal 11 3 4" xfId="1481"/>
    <cellStyle name="Normal 11 3 5" xfId="5063"/>
    <cellStyle name="Normal 11 3 5 2" xfId="7845"/>
    <cellStyle name="Normal 11 3 5 2 2" xfId="11288"/>
    <cellStyle name="Normal 11 3 6" xfId="8622"/>
    <cellStyle name="Normal 11 3 7" xfId="12081"/>
    <cellStyle name="Normal 11 3 8" xfId="13195"/>
    <cellStyle name="Normal 11 3_ASP" xfId="9437"/>
    <cellStyle name="Normal 11 4" xfId="151"/>
    <cellStyle name="Normal 11 4 2" xfId="152"/>
    <cellStyle name="Normal 11 4 2 2" xfId="1482"/>
    <cellStyle name="Normal 11 4 2 3" xfId="1483"/>
    <cellStyle name="Normal 11 4 2 4" xfId="5066"/>
    <cellStyle name="Normal 11 4 2 4 2" xfId="7846"/>
    <cellStyle name="Normal 11 4 2 4 2 2" xfId="11291"/>
    <cellStyle name="Normal 11 4 2 5" xfId="8625"/>
    <cellStyle name="Normal 11 4 2 6" xfId="12084"/>
    <cellStyle name="Normal 11 4 2 7" xfId="13198"/>
    <cellStyle name="Normal 11 4 3" xfId="1484"/>
    <cellStyle name="Normal 11 4 4" xfId="1485"/>
    <cellStyle name="Normal 11 4 5" xfId="5065"/>
    <cellStyle name="Normal 11 4 5 2" xfId="7847"/>
    <cellStyle name="Normal 11 4 5 2 2" xfId="11290"/>
    <cellStyle name="Normal 11 4 6" xfId="8624"/>
    <cellStyle name="Normal 11 4 7" xfId="12083"/>
    <cellStyle name="Normal 11 4 8" xfId="13197"/>
    <cellStyle name="Normal 11 4_ASP" xfId="9438"/>
    <cellStyle name="Normal 11 5" xfId="153"/>
    <cellStyle name="Normal 11 5 2" xfId="154"/>
    <cellStyle name="Normal 11 5 2 2" xfId="1486"/>
    <cellStyle name="Normal 11 5 2 3" xfId="1487"/>
    <cellStyle name="Normal 11 5 2 4" xfId="5068"/>
    <cellStyle name="Normal 11 5 2 4 2" xfId="7848"/>
    <cellStyle name="Normal 11 5 2 4 2 2" xfId="11293"/>
    <cellStyle name="Normal 11 5 2 5" xfId="8627"/>
    <cellStyle name="Normal 11 5 2 6" xfId="12086"/>
    <cellStyle name="Normal 11 5 2 7" xfId="13200"/>
    <cellStyle name="Normal 11 5 3" xfId="1488"/>
    <cellStyle name="Normal 11 5 4" xfId="1489"/>
    <cellStyle name="Normal 11 5 5" xfId="5067"/>
    <cellStyle name="Normal 11 5 5 2" xfId="7849"/>
    <cellStyle name="Normal 11 5 5 2 2" xfId="11292"/>
    <cellStyle name="Normal 11 5 6" xfId="8626"/>
    <cellStyle name="Normal 11 5 7" xfId="12085"/>
    <cellStyle name="Normal 11 5 8" xfId="13199"/>
    <cellStyle name="Normal 11 5_ASP" xfId="9439"/>
    <cellStyle name="Normal 11 6" xfId="155"/>
    <cellStyle name="Normal 11 6 2" xfId="156"/>
    <cellStyle name="Normal 11 6 2 2" xfId="1490"/>
    <cellStyle name="Normal 11 6 2 3" xfId="1491"/>
    <cellStyle name="Normal 11 6 2 4" xfId="5070"/>
    <cellStyle name="Normal 11 6 2 4 2" xfId="7850"/>
    <cellStyle name="Normal 11 6 2 4 2 2" xfId="11295"/>
    <cellStyle name="Normal 11 6 2 5" xfId="8629"/>
    <cellStyle name="Normal 11 6 2 6" xfId="12088"/>
    <cellStyle name="Normal 11 6 2 7" xfId="13202"/>
    <cellStyle name="Normal 11 6 3" xfId="1492"/>
    <cellStyle name="Normal 11 6 4" xfId="1493"/>
    <cellStyle name="Normal 11 6 5" xfId="5069"/>
    <cellStyle name="Normal 11 6 5 2" xfId="7851"/>
    <cellStyle name="Normal 11 6 5 2 2" xfId="11294"/>
    <cellStyle name="Normal 11 6 6" xfId="8628"/>
    <cellStyle name="Normal 11 6 7" xfId="12087"/>
    <cellStyle name="Normal 11 6 8" xfId="13201"/>
    <cellStyle name="Normal 11 6_ASP" xfId="9440"/>
    <cellStyle name="Normal 11 7" xfId="157"/>
    <cellStyle name="Normal 11 7 2" xfId="158"/>
    <cellStyle name="Normal 11 7 2 2" xfId="1494"/>
    <cellStyle name="Normal 11 7 2 3" xfId="1495"/>
    <cellStyle name="Normal 11 7 2 4" xfId="5072"/>
    <cellStyle name="Normal 11 7 2 4 2" xfId="7852"/>
    <cellStyle name="Normal 11 7 2 4 2 2" xfId="11297"/>
    <cellStyle name="Normal 11 7 2 5" xfId="8631"/>
    <cellStyle name="Normal 11 7 2 6" xfId="12090"/>
    <cellStyle name="Normal 11 7 2 7" xfId="13204"/>
    <cellStyle name="Normal 11 7 3" xfId="1496"/>
    <cellStyle name="Normal 11 7 4" xfId="1497"/>
    <cellStyle name="Normal 11 7 5" xfId="5071"/>
    <cellStyle name="Normal 11 7 5 2" xfId="7853"/>
    <cellStyle name="Normal 11 7 5 2 2" xfId="11296"/>
    <cellStyle name="Normal 11 7 6" xfId="8630"/>
    <cellStyle name="Normal 11 7 7" xfId="12089"/>
    <cellStyle name="Normal 11 7 8" xfId="13203"/>
    <cellStyle name="Normal 11 7_ASP" xfId="9441"/>
    <cellStyle name="Normal 11 8" xfId="159"/>
    <cellStyle name="Normal 11 8 2" xfId="160"/>
    <cellStyle name="Normal 11 8 2 2" xfId="1498"/>
    <cellStyle name="Normal 11 8 2 3" xfId="1499"/>
    <cellStyle name="Normal 11 8 2 4" xfId="5074"/>
    <cellStyle name="Normal 11 8 2 4 2" xfId="7854"/>
    <cellStyle name="Normal 11 8 2 4 2 2" xfId="11299"/>
    <cellStyle name="Normal 11 8 2 5" xfId="8633"/>
    <cellStyle name="Normal 11 8 2 6" xfId="12092"/>
    <cellStyle name="Normal 11 8 2 7" xfId="13206"/>
    <cellStyle name="Normal 11 8 3" xfId="1500"/>
    <cellStyle name="Normal 11 8 4" xfId="1501"/>
    <cellStyle name="Normal 11 8 5" xfId="5073"/>
    <cellStyle name="Normal 11 8 5 2" xfId="7855"/>
    <cellStyle name="Normal 11 8 5 2 2" xfId="11298"/>
    <cellStyle name="Normal 11 8 6" xfId="8632"/>
    <cellStyle name="Normal 11 8 7" xfId="12091"/>
    <cellStyle name="Normal 11 8 8" xfId="13205"/>
    <cellStyle name="Normal 11 8_ASP" xfId="9442"/>
    <cellStyle name="Normal 11 9" xfId="161"/>
    <cellStyle name="Normal 11 9 2" xfId="162"/>
    <cellStyle name="Normal 11 9 2 2" xfId="1502"/>
    <cellStyle name="Normal 11 9 2 3" xfId="1503"/>
    <cellStyle name="Normal 11 9 2 4" xfId="5076"/>
    <cellStyle name="Normal 11 9 2 4 2" xfId="7856"/>
    <cellStyle name="Normal 11 9 2 4 2 2" xfId="11301"/>
    <cellStyle name="Normal 11 9 2 5" xfId="8635"/>
    <cellStyle name="Normal 11 9 2 6" xfId="12094"/>
    <cellStyle name="Normal 11 9 2 7" xfId="13208"/>
    <cellStyle name="Normal 11 9 3" xfId="1504"/>
    <cellStyle name="Normal 11 9 4" xfId="1505"/>
    <cellStyle name="Normal 11 9 5" xfId="5075"/>
    <cellStyle name="Normal 11 9 5 2" xfId="7857"/>
    <cellStyle name="Normal 11 9 5 2 2" xfId="11300"/>
    <cellStyle name="Normal 11 9 6" xfId="8634"/>
    <cellStyle name="Normal 11 9 7" xfId="12093"/>
    <cellStyle name="Normal 11 9 8" xfId="13207"/>
    <cellStyle name="Normal 11 9_ASP" xfId="9443"/>
    <cellStyle name="Normal 11_ASP" xfId="9444"/>
    <cellStyle name="Normal 110" xfId="5564"/>
    <cellStyle name="Normal 110 2" xfId="8591"/>
    <cellStyle name="Normal 110 3" xfId="9863"/>
    <cellStyle name="Normal 111" xfId="8505"/>
    <cellStyle name="Normal 111 2" xfId="10917"/>
    <cellStyle name="Normal 112" xfId="9772"/>
    <cellStyle name="Normal 112 2" xfId="13209"/>
    <cellStyle name="Normal 113" xfId="9825"/>
    <cellStyle name="Normal 114" xfId="6844"/>
    <cellStyle name="Normal 114 2" xfId="13210"/>
    <cellStyle name="Normal 115" xfId="6845"/>
    <cellStyle name="Normal 116" xfId="6846"/>
    <cellStyle name="Normal 117" xfId="1"/>
    <cellStyle name="Normal 117 2" xfId="14148"/>
    <cellStyle name="Normal 118" xfId="2"/>
    <cellStyle name="Normal 12" xfId="163"/>
    <cellStyle name="Normal 12 2" xfId="1506"/>
    <cellStyle name="Normal 12 2 2" xfId="5637"/>
    <cellStyle name="Normal 12 3" xfId="5077"/>
    <cellStyle name="Normal 12 3 2" xfId="7027"/>
    <cellStyle name="Normal 12 3 2 2" xfId="11302"/>
    <cellStyle name="Normal 12 3 3" xfId="12096"/>
    <cellStyle name="Normal 12 4" xfId="8636"/>
    <cellStyle name="Normal 12 5" xfId="9864"/>
    <cellStyle name="Normal 12 6" xfId="8453"/>
    <cellStyle name="Normal 12 7" xfId="12095"/>
    <cellStyle name="Normal 12 8" xfId="13211"/>
    <cellStyle name="Normal 121" xfId="14147"/>
    <cellStyle name="Normal 13" xfId="164"/>
    <cellStyle name="Normal 13 10" xfId="165"/>
    <cellStyle name="Normal 13 10 2" xfId="166"/>
    <cellStyle name="Normal 13 10 2 2" xfId="1507"/>
    <cellStyle name="Normal 13 10 2 3" xfId="1508"/>
    <cellStyle name="Normal 13 10 2 4" xfId="5080"/>
    <cellStyle name="Normal 13 10 2 4 2" xfId="7858"/>
    <cellStyle name="Normal 13 10 2 4 2 2" xfId="11305"/>
    <cellStyle name="Normal 13 10 2 5" xfId="8638"/>
    <cellStyle name="Normal 13 10 2 6" xfId="12099"/>
    <cellStyle name="Normal 13 10 2 7" xfId="13214"/>
    <cellStyle name="Normal 13 10 3" xfId="1509"/>
    <cellStyle name="Normal 13 10 4" xfId="1510"/>
    <cellStyle name="Normal 13 10 5" xfId="5079"/>
    <cellStyle name="Normal 13 10 5 2" xfId="7859"/>
    <cellStyle name="Normal 13 10 5 2 2" xfId="11304"/>
    <cellStyle name="Normal 13 10 6" xfId="8637"/>
    <cellStyle name="Normal 13 10 7" xfId="12098"/>
    <cellStyle name="Normal 13 10 8" xfId="13213"/>
    <cellStyle name="Normal 13 10_ASP" xfId="9445"/>
    <cellStyle name="Normal 13 11" xfId="167"/>
    <cellStyle name="Normal 13 11 2" xfId="168"/>
    <cellStyle name="Normal 13 11 2 2" xfId="1511"/>
    <cellStyle name="Normal 13 11 2 3" xfId="1512"/>
    <cellStyle name="Normal 13 11 2 4" xfId="5082"/>
    <cellStyle name="Normal 13 11 2 4 2" xfId="7860"/>
    <cellStyle name="Normal 13 11 2 4 2 2" xfId="11307"/>
    <cellStyle name="Normal 13 11 2 5" xfId="8640"/>
    <cellStyle name="Normal 13 11 2 6" xfId="12101"/>
    <cellStyle name="Normal 13 11 2 7" xfId="13216"/>
    <cellStyle name="Normal 13 11 3" xfId="1513"/>
    <cellStyle name="Normal 13 11 4" xfId="1514"/>
    <cellStyle name="Normal 13 11 5" xfId="5081"/>
    <cellStyle name="Normal 13 11 5 2" xfId="7861"/>
    <cellStyle name="Normal 13 11 5 2 2" xfId="11306"/>
    <cellStyle name="Normal 13 11 6" xfId="8639"/>
    <cellStyle name="Normal 13 11 7" xfId="12100"/>
    <cellStyle name="Normal 13 11 8" xfId="13215"/>
    <cellStyle name="Normal 13 11_ASP" xfId="9446"/>
    <cellStyle name="Normal 13 12" xfId="169"/>
    <cellStyle name="Normal 13 12 2" xfId="170"/>
    <cellStyle name="Normal 13 12 2 2" xfId="1515"/>
    <cellStyle name="Normal 13 12 2 3" xfId="1516"/>
    <cellStyle name="Normal 13 12 2 4" xfId="5084"/>
    <cellStyle name="Normal 13 12 2 4 2" xfId="7862"/>
    <cellStyle name="Normal 13 12 2 4 2 2" xfId="11309"/>
    <cellStyle name="Normal 13 12 2 5" xfId="8642"/>
    <cellStyle name="Normal 13 12 2 6" xfId="12103"/>
    <cellStyle name="Normal 13 12 2 7" xfId="13218"/>
    <cellStyle name="Normal 13 12 3" xfId="1517"/>
    <cellStyle name="Normal 13 12 4" xfId="1518"/>
    <cellStyle name="Normal 13 12 5" xfId="5083"/>
    <cellStyle name="Normal 13 12 5 2" xfId="7863"/>
    <cellStyle name="Normal 13 12 5 2 2" xfId="11308"/>
    <cellStyle name="Normal 13 12 6" xfId="8641"/>
    <cellStyle name="Normal 13 12 7" xfId="12102"/>
    <cellStyle name="Normal 13 12 8" xfId="13217"/>
    <cellStyle name="Normal 13 12_ASP" xfId="9447"/>
    <cellStyle name="Normal 13 13" xfId="171"/>
    <cellStyle name="Normal 13 13 2" xfId="172"/>
    <cellStyle name="Normal 13 13 2 2" xfId="1519"/>
    <cellStyle name="Normal 13 13 2 3" xfId="1520"/>
    <cellStyle name="Normal 13 13 2 4" xfId="5086"/>
    <cellStyle name="Normal 13 13 2 4 2" xfId="7864"/>
    <cellStyle name="Normal 13 13 2 4 2 2" xfId="11311"/>
    <cellStyle name="Normal 13 13 2 5" xfId="8644"/>
    <cellStyle name="Normal 13 13 2 6" xfId="12105"/>
    <cellStyle name="Normal 13 13 2 7" xfId="13220"/>
    <cellStyle name="Normal 13 13 3" xfId="1521"/>
    <cellStyle name="Normal 13 13 4" xfId="1522"/>
    <cellStyle name="Normal 13 13 5" xfId="5085"/>
    <cellStyle name="Normal 13 13 5 2" xfId="7865"/>
    <cellStyle name="Normal 13 13 5 2 2" xfId="11310"/>
    <cellStyle name="Normal 13 13 6" xfId="8643"/>
    <cellStyle name="Normal 13 13 7" xfId="12104"/>
    <cellStyle name="Normal 13 13 8" xfId="13219"/>
    <cellStyle name="Normal 13 13_ASP" xfId="9448"/>
    <cellStyle name="Normal 13 14" xfId="173"/>
    <cellStyle name="Normal 13 14 2" xfId="174"/>
    <cellStyle name="Normal 13 14 2 2" xfId="1523"/>
    <cellStyle name="Normal 13 14 2 3" xfId="1524"/>
    <cellStyle name="Normal 13 14 2 4" xfId="5088"/>
    <cellStyle name="Normal 13 14 2 4 2" xfId="7866"/>
    <cellStyle name="Normal 13 14 2 4 2 2" xfId="11313"/>
    <cellStyle name="Normal 13 14 2 5" xfId="8646"/>
    <cellStyle name="Normal 13 14 2 6" xfId="12107"/>
    <cellStyle name="Normal 13 14 2 7" xfId="13222"/>
    <cellStyle name="Normal 13 14 3" xfId="1525"/>
    <cellStyle name="Normal 13 14 4" xfId="1526"/>
    <cellStyle name="Normal 13 14 5" xfId="5087"/>
    <cellStyle name="Normal 13 14 5 2" xfId="7867"/>
    <cellStyle name="Normal 13 14 5 2 2" xfId="11312"/>
    <cellStyle name="Normal 13 14 6" xfId="8645"/>
    <cellStyle name="Normal 13 14 7" xfId="12106"/>
    <cellStyle name="Normal 13 14 8" xfId="13221"/>
    <cellStyle name="Normal 13 14_ASP" xfId="9449"/>
    <cellStyle name="Normal 13 15" xfId="175"/>
    <cellStyle name="Normal 13 15 2" xfId="176"/>
    <cellStyle name="Normal 13 15 2 2" xfId="1527"/>
    <cellStyle name="Normal 13 15 2 3" xfId="1528"/>
    <cellStyle name="Normal 13 15 2 4" xfId="5090"/>
    <cellStyle name="Normal 13 15 2 4 2" xfId="7868"/>
    <cellStyle name="Normal 13 15 2 4 2 2" xfId="11315"/>
    <cellStyle name="Normal 13 15 2 5" xfId="8648"/>
    <cellStyle name="Normal 13 15 2 6" xfId="12109"/>
    <cellStyle name="Normal 13 15 2 7" xfId="13224"/>
    <cellStyle name="Normal 13 15 3" xfId="1529"/>
    <cellStyle name="Normal 13 15 4" xfId="1530"/>
    <cellStyle name="Normal 13 15 5" xfId="5089"/>
    <cellStyle name="Normal 13 15 5 2" xfId="7869"/>
    <cellStyle name="Normal 13 15 5 2 2" xfId="11314"/>
    <cellStyle name="Normal 13 15 6" xfId="8647"/>
    <cellStyle name="Normal 13 15 7" xfId="12108"/>
    <cellStyle name="Normal 13 15 8" xfId="13223"/>
    <cellStyle name="Normal 13 15_ASP" xfId="9450"/>
    <cellStyle name="Normal 13 16" xfId="177"/>
    <cellStyle name="Normal 13 16 2" xfId="178"/>
    <cellStyle name="Normal 13 16 2 2" xfId="1531"/>
    <cellStyle name="Normal 13 16 2 3" xfId="1532"/>
    <cellStyle name="Normal 13 16 2 4" xfId="5092"/>
    <cellStyle name="Normal 13 16 2 4 2" xfId="7870"/>
    <cellStyle name="Normal 13 16 2 4 2 2" xfId="11317"/>
    <cellStyle name="Normal 13 16 2 5" xfId="8650"/>
    <cellStyle name="Normal 13 16 2 6" xfId="12111"/>
    <cellStyle name="Normal 13 16 2 7" xfId="13226"/>
    <cellStyle name="Normal 13 16 3" xfId="1533"/>
    <cellStyle name="Normal 13 16 4" xfId="1534"/>
    <cellStyle name="Normal 13 16 5" xfId="5091"/>
    <cellStyle name="Normal 13 16 5 2" xfId="7871"/>
    <cellStyle name="Normal 13 16 5 2 2" xfId="11316"/>
    <cellStyle name="Normal 13 16 6" xfId="8649"/>
    <cellStyle name="Normal 13 16 7" xfId="12110"/>
    <cellStyle name="Normal 13 16 8" xfId="13225"/>
    <cellStyle name="Normal 13 16_ASP" xfId="9451"/>
    <cellStyle name="Normal 13 17" xfId="179"/>
    <cellStyle name="Normal 13 17 2" xfId="180"/>
    <cellStyle name="Normal 13 17 2 2" xfId="1535"/>
    <cellStyle name="Normal 13 17 2 3" xfId="1536"/>
    <cellStyle name="Normal 13 17 2 4" xfId="5094"/>
    <cellStyle name="Normal 13 17 2 4 2" xfId="7872"/>
    <cellStyle name="Normal 13 17 2 4 2 2" xfId="11319"/>
    <cellStyle name="Normal 13 17 2 5" xfId="8652"/>
    <cellStyle name="Normal 13 17 2 6" xfId="12113"/>
    <cellStyle name="Normal 13 17 2 7" xfId="13228"/>
    <cellStyle name="Normal 13 17 3" xfId="1537"/>
    <cellStyle name="Normal 13 17 4" xfId="1538"/>
    <cellStyle name="Normal 13 17 5" xfId="5093"/>
    <cellStyle name="Normal 13 17 5 2" xfId="7873"/>
    <cellStyle name="Normal 13 17 5 2 2" xfId="11318"/>
    <cellStyle name="Normal 13 17 6" xfId="8651"/>
    <cellStyle name="Normal 13 17 7" xfId="12112"/>
    <cellStyle name="Normal 13 17 8" xfId="13227"/>
    <cellStyle name="Normal 13 17_ASP" xfId="9452"/>
    <cellStyle name="Normal 13 18" xfId="181"/>
    <cellStyle name="Normal 13 18 2" xfId="182"/>
    <cellStyle name="Normal 13 18 2 2" xfId="1539"/>
    <cellStyle name="Normal 13 18 2 3" xfId="1540"/>
    <cellStyle name="Normal 13 18 2 4" xfId="5096"/>
    <cellStyle name="Normal 13 18 2 4 2" xfId="7874"/>
    <cellStyle name="Normal 13 18 2 4 2 2" xfId="11321"/>
    <cellStyle name="Normal 13 18 2 5" xfId="8654"/>
    <cellStyle name="Normal 13 18 2 6" xfId="12115"/>
    <cellStyle name="Normal 13 18 2 7" xfId="13230"/>
    <cellStyle name="Normal 13 18 3" xfId="1541"/>
    <cellStyle name="Normal 13 18 4" xfId="1542"/>
    <cellStyle name="Normal 13 18 5" xfId="5095"/>
    <cellStyle name="Normal 13 18 5 2" xfId="7875"/>
    <cellStyle name="Normal 13 18 5 2 2" xfId="11320"/>
    <cellStyle name="Normal 13 18 6" xfId="8653"/>
    <cellStyle name="Normal 13 18 7" xfId="12114"/>
    <cellStyle name="Normal 13 18 8" xfId="13229"/>
    <cellStyle name="Normal 13 18_ASP" xfId="9453"/>
    <cellStyle name="Normal 13 19" xfId="1543"/>
    <cellStyle name="Normal 13 19 2" xfId="5638"/>
    <cellStyle name="Normal 13 2" xfId="183"/>
    <cellStyle name="Normal 13 2 2" xfId="184"/>
    <cellStyle name="Normal 13 2 2 2" xfId="1544"/>
    <cellStyle name="Normal 13 2 2 3" xfId="1545"/>
    <cellStyle name="Normal 13 2 2 4" xfId="5098"/>
    <cellStyle name="Normal 13 2 2 4 2" xfId="7876"/>
    <cellStyle name="Normal 13 2 2 4 2 2" xfId="11323"/>
    <cellStyle name="Normal 13 2 2 5" xfId="8656"/>
    <cellStyle name="Normal 13 2 2 6" xfId="12117"/>
    <cellStyle name="Normal 13 2 2 7" xfId="13232"/>
    <cellStyle name="Normal 13 2 3" xfId="1546"/>
    <cellStyle name="Normal 13 2 4" xfId="1547"/>
    <cellStyle name="Normal 13 2 5" xfId="5097"/>
    <cellStyle name="Normal 13 2 5 2" xfId="7877"/>
    <cellStyle name="Normal 13 2 5 2 2" xfId="11322"/>
    <cellStyle name="Normal 13 2 6" xfId="8655"/>
    <cellStyle name="Normal 13 2 7" xfId="8527"/>
    <cellStyle name="Normal 13 2 8" xfId="12116"/>
    <cellStyle name="Normal 13 2 9" xfId="13231"/>
    <cellStyle name="Normal 13 2_ASP" xfId="9454"/>
    <cellStyle name="Normal 13 20" xfId="5078"/>
    <cellStyle name="Normal 13 20 2" xfId="7698"/>
    <cellStyle name="Normal 13 20 2 2" xfId="11303"/>
    <cellStyle name="Normal 13 21" xfId="185"/>
    <cellStyle name="Normal 13 21 2" xfId="186"/>
    <cellStyle name="Normal 13 21 2 2" xfId="1548"/>
    <cellStyle name="Normal 13 21 2 3" xfId="1549"/>
    <cellStyle name="Normal 13 21 2 4" xfId="5100"/>
    <cellStyle name="Normal 13 21 2 4 2" xfId="7878"/>
    <cellStyle name="Normal 13 21 2 4 2 2" xfId="11325"/>
    <cellStyle name="Normal 13 21 2 5" xfId="8658"/>
    <cellStyle name="Normal 13 21 2 6" xfId="12119"/>
    <cellStyle name="Normal 13 21 2 7" xfId="13234"/>
    <cellStyle name="Normal 13 21 3" xfId="1550"/>
    <cellStyle name="Normal 13 21 4" xfId="1551"/>
    <cellStyle name="Normal 13 21 5" xfId="5099"/>
    <cellStyle name="Normal 13 21 5 2" xfId="7879"/>
    <cellStyle name="Normal 13 21 5 2 2" xfId="11324"/>
    <cellStyle name="Normal 13 21 6" xfId="8657"/>
    <cellStyle name="Normal 13 21 7" xfId="12118"/>
    <cellStyle name="Normal 13 21 8" xfId="13233"/>
    <cellStyle name="Normal 13 21_ASP" xfId="9455"/>
    <cellStyle name="Normal 13 22" xfId="187"/>
    <cellStyle name="Normal 13 22 2" xfId="188"/>
    <cellStyle name="Normal 13 22 2 2" xfId="1552"/>
    <cellStyle name="Normal 13 22 2 3" xfId="1553"/>
    <cellStyle name="Normal 13 22 2 4" xfId="5102"/>
    <cellStyle name="Normal 13 22 2 4 2" xfId="7880"/>
    <cellStyle name="Normal 13 22 2 4 2 2" xfId="11327"/>
    <cellStyle name="Normal 13 22 2 5" xfId="8660"/>
    <cellStyle name="Normal 13 22 2 6" xfId="12121"/>
    <cellStyle name="Normal 13 22 2 7" xfId="13236"/>
    <cellStyle name="Normal 13 22 3" xfId="1554"/>
    <cellStyle name="Normal 13 22 4" xfId="1555"/>
    <cellStyle name="Normal 13 22 5" xfId="5101"/>
    <cellStyle name="Normal 13 22 5 2" xfId="7881"/>
    <cellStyle name="Normal 13 22 5 2 2" xfId="11326"/>
    <cellStyle name="Normal 13 22 6" xfId="8659"/>
    <cellStyle name="Normal 13 22 7" xfId="12120"/>
    <cellStyle name="Normal 13 22 8" xfId="13235"/>
    <cellStyle name="Normal 13 22_ASP" xfId="9456"/>
    <cellStyle name="Normal 13 23" xfId="189"/>
    <cellStyle name="Normal 13 23 2" xfId="190"/>
    <cellStyle name="Normal 13 23 2 2" xfId="1556"/>
    <cellStyle name="Normal 13 23 2 3" xfId="1557"/>
    <cellStyle name="Normal 13 23 2 4" xfId="5104"/>
    <cellStyle name="Normal 13 23 2 4 2" xfId="7882"/>
    <cellStyle name="Normal 13 23 2 4 2 2" xfId="11329"/>
    <cellStyle name="Normal 13 23 2 5" xfId="8662"/>
    <cellStyle name="Normal 13 23 2 6" xfId="12123"/>
    <cellStyle name="Normal 13 23 2 7" xfId="13238"/>
    <cellStyle name="Normal 13 23 3" xfId="1558"/>
    <cellStyle name="Normal 13 23 4" xfId="1559"/>
    <cellStyle name="Normal 13 23 5" xfId="5103"/>
    <cellStyle name="Normal 13 23 5 2" xfId="7883"/>
    <cellStyle name="Normal 13 23 5 2 2" xfId="11328"/>
    <cellStyle name="Normal 13 23 6" xfId="8661"/>
    <cellStyle name="Normal 13 23 7" xfId="12122"/>
    <cellStyle name="Normal 13 23 8" xfId="13237"/>
    <cellStyle name="Normal 13 23_ASP" xfId="9457"/>
    <cellStyle name="Normal 13 24" xfId="5740"/>
    <cellStyle name="Normal 13 24 2" xfId="12124"/>
    <cellStyle name="Normal 13 25" xfId="6847"/>
    <cellStyle name="Normal 13 26" xfId="9865"/>
    <cellStyle name="Normal 13 26 2" xfId="10921"/>
    <cellStyle name="Normal 13 27" xfId="8454"/>
    <cellStyle name="Normal 13 28" xfId="12097"/>
    <cellStyle name="Normal 13 29" xfId="13212"/>
    <cellStyle name="Normal 13 3" xfId="191"/>
    <cellStyle name="Normal 13 3 2" xfId="192"/>
    <cellStyle name="Normal 13 3 2 2" xfId="1560"/>
    <cellStyle name="Normal 13 3 2 3" xfId="1561"/>
    <cellStyle name="Normal 13 3 2 4" xfId="5106"/>
    <cellStyle name="Normal 13 3 2 4 2" xfId="7884"/>
    <cellStyle name="Normal 13 3 2 4 2 2" xfId="11331"/>
    <cellStyle name="Normal 13 3 2 5" xfId="8664"/>
    <cellStyle name="Normal 13 3 2 6" xfId="12126"/>
    <cellStyle name="Normal 13 3 2 7" xfId="13240"/>
    <cellStyle name="Normal 13 3 3" xfId="1562"/>
    <cellStyle name="Normal 13 3 4" xfId="1563"/>
    <cellStyle name="Normal 13 3 5" xfId="5105"/>
    <cellStyle name="Normal 13 3 5 2" xfId="7885"/>
    <cellStyle name="Normal 13 3 5 2 2" xfId="11330"/>
    <cellStyle name="Normal 13 3 6" xfId="8663"/>
    <cellStyle name="Normal 13 3 7" xfId="12125"/>
    <cellStyle name="Normal 13 3 8" xfId="13239"/>
    <cellStyle name="Normal 13 3_ASP" xfId="9458"/>
    <cellStyle name="Normal 13 33" xfId="193"/>
    <cellStyle name="Normal 13 33 2" xfId="194"/>
    <cellStyle name="Normal 13 33 2 2" xfId="1564"/>
    <cellStyle name="Normal 13 33 2 3" xfId="1565"/>
    <cellStyle name="Normal 13 33 2 4" xfId="5108"/>
    <cellStyle name="Normal 13 33 2 4 2" xfId="7886"/>
    <cellStyle name="Normal 13 33 2 4 2 2" xfId="11333"/>
    <cellStyle name="Normal 13 33 2 5" xfId="8666"/>
    <cellStyle name="Normal 13 33 2 6" xfId="12128"/>
    <cellStyle name="Normal 13 33 2 7" xfId="13242"/>
    <cellStyle name="Normal 13 33 3" xfId="1566"/>
    <cellStyle name="Normal 13 33 4" xfId="1567"/>
    <cellStyle name="Normal 13 33 5" xfId="5107"/>
    <cellStyle name="Normal 13 33 5 2" xfId="7887"/>
    <cellStyle name="Normal 13 33 5 2 2" xfId="11332"/>
    <cellStyle name="Normal 13 33 6" xfId="8665"/>
    <cellStyle name="Normal 13 33 7" xfId="12127"/>
    <cellStyle name="Normal 13 33 8" xfId="13241"/>
    <cellStyle name="Normal 13 33_ASP" xfId="9459"/>
    <cellStyle name="Normal 13 34" xfId="195"/>
    <cellStyle name="Normal 13 34 2" xfId="196"/>
    <cellStyle name="Normal 13 34 2 2" xfId="1568"/>
    <cellStyle name="Normal 13 34 2 3" xfId="1569"/>
    <cellStyle name="Normal 13 34 2 4" xfId="5110"/>
    <cellStyle name="Normal 13 34 2 4 2" xfId="7888"/>
    <cellStyle name="Normal 13 34 2 4 2 2" xfId="11335"/>
    <cellStyle name="Normal 13 34 2 5" xfId="8668"/>
    <cellStyle name="Normal 13 34 2 6" xfId="12130"/>
    <cellStyle name="Normal 13 34 2 7" xfId="13244"/>
    <cellStyle name="Normal 13 34 3" xfId="1570"/>
    <cellStyle name="Normal 13 34 4" xfId="1571"/>
    <cellStyle name="Normal 13 34 5" xfId="5109"/>
    <cellStyle name="Normal 13 34 5 2" xfId="7889"/>
    <cellStyle name="Normal 13 34 5 2 2" xfId="11334"/>
    <cellStyle name="Normal 13 34 6" xfId="8667"/>
    <cellStyle name="Normal 13 34 7" xfId="12129"/>
    <cellStyle name="Normal 13 34 8" xfId="13243"/>
    <cellStyle name="Normal 13 34_ASP" xfId="9460"/>
    <cellStyle name="Normal 13 4" xfId="197"/>
    <cellStyle name="Normal 13 4 2" xfId="198"/>
    <cellStyle name="Normal 13 4 2 2" xfId="1572"/>
    <cellStyle name="Normal 13 4 2 3" xfId="1573"/>
    <cellStyle name="Normal 13 4 2 4" xfId="5112"/>
    <cellStyle name="Normal 13 4 2 4 2" xfId="7890"/>
    <cellStyle name="Normal 13 4 2 4 2 2" xfId="11337"/>
    <cellStyle name="Normal 13 4 2 5" xfId="8670"/>
    <cellStyle name="Normal 13 4 2 6" xfId="12132"/>
    <cellStyle name="Normal 13 4 2 7" xfId="13246"/>
    <cellStyle name="Normal 13 4 3" xfId="1574"/>
    <cellStyle name="Normal 13 4 4" xfId="1575"/>
    <cellStyle name="Normal 13 4 5" xfId="5111"/>
    <cellStyle name="Normal 13 4 5 2" xfId="7891"/>
    <cellStyle name="Normal 13 4 5 2 2" xfId="11336"/>
    <cellStyle name="Normal 13 4 6" xfId="8669"/>
    <cellStyle name="Normal 13 4 7" xfId="12131"/>
    <cellStyle name="Normal 13 4 8" xfId="13245"/>
    <cellStyle name="Normal 13 4_ASP" xfId="9461"/>
    <cellStyle name="Normal 13 5" xfId="199"/>
    <cellStyle name="Normal 13 5 2" xfId="200"/>
    <cellStyle name="Normal 13 5 2 2" xfId="1576"/>
    <cellStyle name="Normal 13 5 2 3" xfId="1577"/>
    <cellStyle name="Normal 13 5 2 4" xfId="5114"/>
    <cellStyle name="Normal 13 5 2 4 2" xfId="7892"/>
    <cellStyle name="Normal 13 5 2 4 2 2" xfId="11339"/>
    <cellStyle name="Normal 13 5 2 5" xfId="8672"/>
    <cellStyle name="Normal 13 5 2 6" xfId="12134"/>
    <cellStyle name="Normal 13 5 2 7" xfId="13248"/>
    <cellStyle name="Normal 13 5 3" xfId="1578"/>
    <cellStyle name="Normal 13 5 4" xfId="1579"/>
    <cellStyle name="Normal 13 5 5" xfId="5113"/>
    <cellStyle name="Normal 13 5 5 2" xfId="7893"/>
    <cellStyle name="Normal 13 5 5 2 2" xfId="11338"/>
    <cellStyle name="Normal 13 5 6" xfId="8671"/>
    <cellStyle name="Normal 13 5 7" xfId="12133"/>
    <cellStyle name="Normal 13 5 8" xfId="13247"/>
    <cellStyle name="Normal 13 5_ASP" xfId="9462"/>
    <cellStyle name="Normal 13 6" xfId="201"/>
    <cellStyle name="Normal 13 6 2" xfId="202"/>
    <cellStyle name="Normal 13 6 2 2" xfId="1580"/>
    <cellStyle name="Normal 13 6 2 3" xfId="1581"/>
    <cellStyle name="Normal 13 6 2 4" xfId="5116"/>
    <cellStyle name="Normal 13 6 2 4 2" xfId="7894"/>
    <cellStyle name="Normal 13 6 2 4 2 2" xfId="11341"/>
    <cellStyle name="Normal 13 6 2 5" xfId="8674"/>
    <cellStyle name="Normal 13 6 2 6" xfId="12136"/>
    <cellStyle name="Normal 13 6 2 7" xfId="13250"/>
    <cellStyle name="Normal 13 6 3" xfId="1582"/>
    <cellStyle name="Normal 13 6 4" xfId="1583"/>
    <cellStyle name="Normal 13 6 5" xfId="5115"/>
    <cellStyle name="Normal 13 6 5 2" xfId="7895"/>
    <cellStyle name="Normal 13 6 5 2 2" xfId="11340"/>
    <cellStyle name="Normal 13 6 6" xfId="8673"/>
    <cellStyle name="Normal 13 6 7" xfId="12135"/>
    <cellStyle name="Normal 13 6 8" xfId="13249"/>
    <cellStyle name="Normal 13 6_ASP" xfId="9463"/>
    <cellStyle name="Normal 13 7" xfId="203"/>
    <cellStyle name="Normal 13 7 2" xfId="204"/>
    <cellStyle name="Normal 13 7 2 2" xfId="1584"/>
    <cellStyle name="Normal 13 7 2 3" xfId="1585"/>
    <cellStyle name="Normal 13 7 2 4" xfId="5118"/>
    <cellStyle name="Normal 13 7 2 4 2" xfId="7896"/>
    <cellStyle name="Normal 13 7 2 4 2 2" xfId="11343"/>
    <cellStyle name="Normal 13 7 2 5" xfId="8676"/>
    <cellStyle name="Normal 13 7 2 6" xfId="12138"/>
    <cellStyle name="Normal 13 7 2 7" xfId="13252"/>
    <cellStyle name="Normal 13 7 3" xfId="1586"/>
    <cellStyle name="Normal 13 7 4" xfId="1587"/>
    <cellStyle name="Normal 13 7 5" xfId="5117"/>
    <cellStyle name="Normal 13 7 5 2" xfId="7897"/>
    <cellStyle name="Normal 13 7 5 2 2" xfId="11342"/>
    <cellStyle name="Normal 13 7 6" xfId="8675"/>
    <cellStyle name="Normal 13 7 7" xfId="12137"/>
    <cellStyle name="Normal 13 7 8" xfId="13251"/>
    <cellStyle name="Normal 13 7_ASP" xfId="9464"/>
    <cellStyle name="Normal 13 8" xfId="205"/>
    <cellStyle name="Normal 13 8 2" xfId="206"/>
    <cellStyle name="Normal 13 8 2 2" xfId="1588"/>
    <cellStyle name="Normal 13 8 2 3" xfId="1589"/>
    <cellStyle name="Normal 13 8 2 4" xfId="5120"/>
    <cellStyle name="Normal 13 8 2 4 2" xfId="7898"/>
    <cellStyle name="Normal 13 8 2 4 2 2" xfId="11345"/>
    <cellStyle name="Normal 13 8 2 5" xfId="8678"/>
    <cellStyle name="Normal 13 8 2 6" xfId="12140"/>
    <cellStyle name="Normal 13 8 2 7" xfId="13254"/>
    <cellStyle name="Normal 13 8 3" xfId="1590"/>
    <cellStyle name="Normal 13 8 4" xfId="1591"/>
    <cellStyle name="Normal 13 8 5" xfId="5119"/>
    <cellStyle name="Normal 13 8 5 2" xfId="7899"/>
    <cellStyle name="Normal 13 8 5 2 2" xfId="11344"/>
    <cellStyle name="Normal 13 8 6" xfId="8677"/>
    <cellStyle name="Normal 13 8 7" xfId="12139"/>
    <cellStyle name="Normal 13 8 8" xfId="13253"/>
    <cellStyle name="Normal 13 8_ASP" xfId="9465"/>
    <cellStyle name="Normal 13 9" xfId="207"/>
    <cellStyle name="Normal 13 9 2" xfId="208"/>
    <cellStyle name="Normal 13 9 2 2" xfId="1592"/>
    <cellStyle name="Normal 13 9 2 3" xfId="1593"/>
    <cellStyle name="Normal 13 9 2 4" xfId="5122"/>
    <cellStyle name="Normal 13 9 2 4 2" xfId="7900"/>
    <cellStyle name="Normal 13 9 2 4 2 2" xfId="11347"/>
    <cellStyle name="Normal 13 9 2 5" xfId="8680"/>
    <cellStyle name="Normal 13 9 2 6" xfId="12142"/>
    <cellStyle name="Normal 13 9 2 7" xfId="13256"/>
    <cellStyle name="Normal 13 9 3" xfId="1594"/>
    <cellStyle name="Normal 13 9 4" xfId="1595"/>
    <cellStyle name="Normal 13 9 5" xfId="5121"/>
    <cellStyle name="Normal 13 9 5 2" xfId="7901"/>
    <cellStyle name="Normal 13 9 5 2 2" xfId="11346"/>
    <cellStyle name="Normal 13 9 6" xfId="8679"/>
    <cellStyle name="Normal 13 9 7" xfId="12141"/>
    <cellStyle name="Normal 13 9 8" xfId="13255"/>
    <cellStyle name="Normal 13 9_ASP" xfId="9466"/>
    <cellStyle name="Normal 13_ASP" xfId="9467"/>
    <cellStyle name="Normal 134" xfId="3"/>
    <cellStyle name="Normal 14" xfId="209"/>
    <cellStyle name="Normal 14 10" xfId="210"/>
    <cellStyle name="Normal 14 10 2" xfId="211"/>
    <cellStyle name="Normal 14 10 2 2" xfId="1596"/>
    <cellStyle name="Normal 14 10 2 3" xfId="1597"/>
    <cellStyle name="Normal 14 10 2 4" xfId="5125"/>
    <cellStyle name="Normal 14 10 2 4 2" xfId="7902"/>
    <cellStyle name="Normal 14 10 2 4 2 2" xfId="11350"/>
    <cellStyle name="Normal 14 10 2 5" xfId="8682"/>
    <cellStyle name="Normal 14 10 2 6" xfId="12145"/>
    <cellStyle name="Normal 14 10 2 7" xfId="13259"/>
    <cellStyle name="Normal 14 10 3" xfId="1598"/>
    <cellStyle name="Normal 14 10 4" xfId="1599"/>
    <cellStyle name="Normal 14 10 5" xfId="5124"/>
    <cellStyle name="Normal 14 10 5 2" xfId="7903"/>
    <cellStyle name="Normal 14 10 5 2 2" xfId="11349"/>
    <cellStyle name="Normal 14 10 6" xfId="8681"/>
    <cellStyle name="Normal 14 10 7" xfId="12144"/>
    <cellStyle name="Normal 14 10 8" xfId="13258"/>
    <cellStyle name="Normal 14 10_ASP" xfId="9468"/>
    <cellStyle name="Normal 14 11" xfId="212"/>
    <cellStyle name="Normal 14 11 2" xfId="213"/>
    <cellStyle name="Normal 14 11 2 2" xfId="1600"/>
    <cellStyle name="Normal 14 11 2 3" xfId="1601"/>
    <cellStyle name="Normal 14 11 2 4" xfId="5127"/>
    <cellStyle name="Normal 14 11 2 4 2" xfId="7904"/>
    <cellStyle name="Normal 14 11 2 4 2 2" xfId="11352"/>
    <cellStyle name="Normal 14 11 2 5" xfId="8684"/>
    <cellStyle name="Normal 14 11 2 6" xfId="12147"/>
    <cellStyle name="Normal 14 11 2 7" xfId="13261"/>
    <cellStyle name="Normal 14 11 3" xfId="1602"/>
    <cellStyle name="Normal 14 11 4" xfId="1603"/>
    <cellStyle name="Normal 14 11 5" xfId="5126"/>
    <cellStyle name="Normal 14 11 5 2" xfId="7905"/>
    <cellStyle name="Normal 14 11 5 2 2" xfId="11351"/>
    <cellStyle name="Normal 14 11 6" xfId="8683"/>
    <cellStyle name="Normal 14 11 7" xfId="12146"/>
    <cellStyle name="Normal 14 11 8" xfId="13260"/>
    <cellStyle name="Normal 14 11_ASP" xfId="9469"/>
    <cellStyle name="Normal 14 12" xfId="214"/>
    <cellStyle name="Normal 14 12 2" xfId="215"/>
    <cellStyle name="Normal 14 12 2 2" xfId="1604"/>
    <cellStyle name="Normal 14 12 2 3" xfId="1605"/>
    <cellStyle name="Normal 14 12 2 4" xfId="5129"/>
    <cellStyle name="Normal 14 12 2 4 2" xfId="7906"/>
    <cellStyle name="Normal 14 12 2 4 2 2" xfId="11354"/>
    <cellStyle name="Normal 14 12 2 5" xfId="8686"/>
    <cellStyle name="Normal 14 12 2 6" xfId="12149"/>
    <cellStyle name="Normal 14 12 2 7" xfId="13263"/>
    <cellStyle name="Normal 14 12 3" xfId="1606"/>
    <cellStyle name="Normal 14 12 4" xfId="1607"/>
    <cellStyle name="Normal 14 12 5" xfId="5128"/>
    <cellStyle name="Normal 14 12 5 2" xfId="7907"/>
    <cellStyle name="Normal 14 12 5 2 2" xfId="11353"/>
    <cellStyle name="Normal 14 12 6" xfId="8685"/>
    <cellStyle name="Normal 14 12 7" xfId="12148"/>
    <cellStyle name="Normal 14 12 8" xfId="13262"/>
    <cellStyle name="Normal 14 12_ASP" xfId="9470"/>
    <cellStyle name="Normal 14 13" xfId="216"/>
    <cellStyle name="Normal 14 13 2" xfId="217"/>
    <cellStyle name="Normal 14 13 2 2" xfId="1608"/>
    <cellStyle name="Normal 14 13 2 3" xfId="1609"/>
    <cellStyle name="Normal 14 13 2 4" xfId="5131"/>
    <cellStyle name="Normal 14 13 2 4 2" xfId="7908"/>
    <cellStyle name="Normal 14 13 2 4 2 2" xfId="11356"/>
    <cellStyle name="Normal 14 13 2 5" xfId="8688"/>
    <cellStyle name="Normal 14 13 2 6" xfId="12151"/>
    <cellStyle name="Normal 14 13 2 7" xfId="13265"/>
    <cellStyle name="Normal 14 13 3" xfId="1610"/>
    <cellStyle name="Normal 14 13 4" xfId="1611"/>
    <cellStyle name="Normal 14 13 5" xfId="5130"/>
    <cellStyle name="Normal 14 13 5 2" xfId="7909"/>
    <cellStyle name="Normal 14 13 5 2 2" xfId="11355"/>
    <cellStyle name="Normal 14 13 6" xfId="8687"/>
    <cellStyle name="Normal 14 13 7" xfId="12150"/>
    <cellStyle name="Normal 14 13 8" xfId="13264"/>
    <cellStyle name="Normal 14 13_ASP" xfId="9471"/>
    <cellStyle name="Normal 14 14" xfId="218"/>
    <cellStyle name="Normal 14 14 2" xfId="219"/>
    <cellStyle name="Normal 14 14 2 2" xfId="1612"/>
    <cellStyle name="Normal 14 14 2 3" xfId="1613"/>
    <cellStyle name="Normal 14 14 2 4" xfId="5133"/>
    <cellStyle name="Normal 14 14 2 4 2" xfId="7910"/>
    <cellStyle name="Normal 14 14 2 4 2 2" xfId="11358"/>
    <cellStyle name="Normal 14 14 2 5" xfId="8690"/>
    <cellStyle name="Normal 14 14 2 6" xfId="12153"/>
    <cellStyle name="Normal 14 14 2 7" xfId="13267"/>
    <cellStyle name="Normal 14 14 3" xfId="1614"/>
    <cellStyle name="Normal 14 14 4" xfId="1615"/>
    <cellStyle name="Normal 14 14 5" xfId="5132"/>
    <cellStyle name="Normal 14 14 5 2" xfId="7911"/>
    <cellStyle name="Normal 14 14 5 2 2" xfId="11357"/>
    <cellStyle name="Normal 14 14 6" xfId="8689"/>
    <cellStyle name="Normal 14 14 7" xfId="12152"/>
    <cellStyle name="Normal 14 14 8" xfId="13266"/>
    <cellStyle name="Normal 14 14_ASP" xfId="9472"/>
    <cellStyle name="Normal 14 15" xfId="220"/>
    <cellStyle name="Normal 14 15 2" xfId="221"/>
    <cellStyle name="Normal 14 15 2 2" xfId="1616"/>
    <cellStyle name="Normal 14 15 2 3" xfId="1617"/>
    <cellStyle name="Normal 14 15 2 4" xfId="5135"/>
    <cellStyle name="Normal 14 15 2 4 2" xfId="7912"/>
    <cellStyle name="Normal 14 15 2 4 2 2" xfId="11360"/>
    <cellStyle name="Normal 14 15 2 5" xfId="8692"/>
    <cellStyle name="Normal 14 15 2 6" xfId="12155"/>
    <cellStyle name="Normal 14 15 2 7" xfId="13269"/>
    <cellStyle name="Normal 14 15 3" xfId="1618"/>
    <cellStyle name="Normal 14 15 4" xfId="1619"/>
    <cellStyle name="Normal 14 15 5" xfId="5134"/>
    <cellStyle name="Normal 14 15 5 2" xfId="7913"/>
    <cellStyle name="Normal 14 15 5 2 2" xfId="11359"/>
    <cellStyle name="Normal 14 15 6" xfId="8691"/>
    <cellStyle name="Normal 14 15 7" xfId="12154"/>
    <cellStyle name="Normal 14 15 8" xfId="13268"/>
    <cellStyle name="Normal 14 15_ASP" xfId="9473"/>
    <cellStyle name="Normal 14 16" xfId="222"/>
    <cellStyle name="Normal 14 16 2" xfId="223"/>
    <cellStyle name="Normal 14 16 2 2" xfId="1620"/>
    <cellStyle name="Normal 14 16 2 3" xfId="1621"/>
    <cellStyle name="Normal 14 16 2 4" xfId="5137"/>
    <cellStyle name="Normal 14 16 2 4 2" xfId="7914"/>
    <cellStyle name="Normal 14 16 2 4 2 2" xfId="11362"/>
    <cellStyle name="Normal 14 16 2 5" xfId="8694"/>
    <cellStyle name="Normal 14 16 2 6" xfId="12157"/>
    <cellStyle name="Normal 14 16 2 7" xfId="13271"/>
    <cellStyle name="Normal 14 16 3" xfId="1622"/>
    <cellStyle name="Normal 14 16 4" xfId="1623"/>
    <cellStyle name="Normal 14 16 5" xfId="5136"/>
    <cellStyle name="Normal 14 16 5 2" xfId="7915"/>
    <cellStyle name="Normal 14 16 5 2 2" xfId="11361"/>
    <cellStyle name="Normal 14 16 6" xfId="8693"/>
    <cellStyle name="Normal 14 16 7" xfId="12156"/>
    <cellStyle name="Normal 14 16 8" xfId="13270"/>
    <cellStyle name="Normal 14 16_ASP" xfId="9474"/>
    <cellStyle name="Normal 14 17" xfId="224"/>
    <cellStyle name="Normal 14 17 2" xfId="225"/>
    <cellStyle name="Normal 14 17 2 2" xfId="1624"/>
    <cellStyle name="Normal 14 17 2 3" xfId="1625"/>
    <cellStyle name="Normal 14 17 2 4" xfId="5139"/>
    <cellStyle name="Normal 14 17 2 4 2" xfId="7916"/>
    <cellStyle name="Normal 14 17 2 4 2 2" xfId="11364"/>
    <cellStyle name="Normal 14 17 2 5" xfId="8696"/>
    <cellStyle name="Normal 14 17 2 6" xfId="12159"/>
    <cellStyle name="Normal 14 17 2 7" xfId="13273"/>
    <cellStyle name="Normal 14 17 3" xfId="1626"/>
    <cellStyle name="Normal 14 17 4" xfId="1627"/>
    <cellStyle name="Normal 14 17 5" xfId="5138"/>
    <cellStyle name="Normal 14 17 5 2" xfId="7917"/>
    <cellStyle name="Normal 14 17 5 2 2" xfId="11363"/>
    <cellStyle name="Normal 14 17 6" xfId="8695"/>
    <cellStyle name="Normal 14 17 7" xfId="12158"/>
    <cellStyle name="Normal 14 17 8" xfId="13272"/>
    <cellStyle name="Normal 14 17_ASP" xfId="9475"/>
    <cellStyle name="Normal 14 18" xfId="226"/>
    <cellStyle name="Normal 14 18 2" xfId="227"/>
    <cellStyle name="Normal 14 18 2 2" xfId="1628"/>
    <cellStyle name="Normal 14 18 2 3" xfId="1629"/>
    <cellStyle name="Normal 14 18 2 4" xfId="5141"/>
    <cellStyle name="Normal 14 18 2 4 2" xfId="7918"/>
    <cellStyle name="Normal 14 18 2 4 2 2" xfId="11366"/>
    <cellStyle name="Normal 14 18 2 5" xfId="8698"/>
    <cellStyle name="Normal 14 18 2 6" xfId="12161"/>
    <cellStyle name="Normal 14 18 2 7" xfId="13275"/>
    <cellStyle name="Normal 14 18 3" xfId="1630"/>
    <cellStyle name="Normal 14 18 4" xfId="1631"/>
    <cellStyle name="Normal 14 18 5" xfId="5140"/>
    <cellStyle name="Normal 14 18 5 2" xfId="7919"/>
    <cellStyle name="Normal 14 18 5 2 2" xfId="11365"/>
    <cellStyle name="Normal 14 18 6" xfId="8697"/>
    <cellStyle name="Normal 14 18 7" xfId="12160"/>
    <cellStyle name="Normal 14 18 8" xfId="13274"/>
    <cellStyle name="Normal 14 18_ASP" xfId="9476"/>
    <cellStyle name="Normal 14 19" xfId="1632"/>
    <cellStyle name="Normal 14 19 2" xfId="5639"/>
    <cellStyle name="Normal 14 2" xfId="228"/>
    <cellStyle name="Normal 14 2 2" xfId="229"/>
    <cellStyle name="Normal 14 2 2 2" xfId="1633"/>
    <cellStyle name="Normal 14 2 2 3" xfId="1634"/>
    <cellStyle name="Normal 14 2 2 4" xfId="5143"/>
    <cellStyle name="Normal 14 2 2 4 2" xfId="7920"/>
    <cellStyle name="Normal 14 2 2 4 2 2" xfId="11368"/>
    <cellStyle name="Normal 14 2 2 5" xfId="8700"/>
    <cellStyle name="Normal 14 2 2 6" xfId="12163"/>
    <cellStyle name="Normal 14 2 2 7" xfId="13277"/>
    <cellStyle name="Normal 14 2 3" xfId="1635"/>
    <cellStyle name="Normal 14 2 4" xfId="1636"/>
    <cellStyle name="Normal 14 2 5" xfId="5142"/>
    <cellStyle name="Normal 14 2 5 2" xfId="7921"/>
    <cellStyle name="Normal 14 2 5 2 2" xfId="11367"/>
    <cellStyle name="Normal 14 2 6" xfId="8699"/>
    <cellStyle name="Normal 14 2 7" xfId="8528"/>
    <cellStyle name="Normal 14 2 8" xfId="12162"/>
    <cellStyle name="Normal 14 2 9" xfId="13276"/>
    <cellStyle name="Normal 14 2_ASP" xfId="9477"/>
    <cellStyle name="Normal 14 20" xfId="5123"/>
    <cellStyle name="Normal 14 20 2" xfId="7699"/>
    <cellStyle name="Normal 14 20 2 2" xfId="11348"/>
    <cellStyle name="Normal 14 21" xfId="5741"/>
    <cellStyle name="Normal 14 21 2" xfId="12164"/>
    <cellStyle name="Normal 14 22" xfId="6848"/>
    <cellStyle name="Normal 14 23" xfId="9866"/>
    <cellStyle name="Normal 14 23 2" xfId="10922"/>
    <cellStyle name="Normal 14 24" xfId="8455"/>
    <cellStyle name="Normal 14 25" xfId="12143"/>
    <cellStyle name="Normal 14 26" xfId="13257"/>
    <cellStyle name="Normal 14 3" xfId="230"/>
    <cellStyle name="Normal 14 3 2" xfId="231"/>
    <cellStyle name="Normal 14 3 2 2" xfId="1637"/>
    <cellStyle name="Normal 14 3 2 3" xfId="1638"/>
    <cellStyle name="Normal 14 3 2 4" xfId="5145"/>
    <cellStyle name="Normal 14 3 2 4 2" xfId="7922"/>
    <cellStyle name="Normal 14 3 2 4 2 2" xfId="11370"/>
    <cellStyle name="Normal 14 3 2 5" xfId="8702"/>
    <cellStyle name="Normal 14 3 2 6" xfId="12166"/>
    <cellStyle name="Normal 14 3 2 7" xfId="13279"/>
    <cellStyle name="Normal 14 3 3" xfId="1639"/>
    <cellStyle name="Normal 14 3 4" xfId="1640"/>
    <cellStyle name="Normal 14 3 5" xfId="5144"/>
    <cellStyle name="Normal 14 3 5 2" xfId="7923"/>
    <cellStyle name="Normal 14 3 5 2 2" xfId="11369"/>
    <cellStyle name="Normal 14 3 6" xfId="8701"/>
    <cellStyle name="Normal 14 3 7" xfId="12165"/>
    <cellStyle name="Normal 14 3 8" xfId="13278"/>
    <cellStyle name="Normal 14 3_ASP" xfId="9478"/>
    <cellStyle name="Normal 14 4" xfId="232"/>
    <cellStyle name="Normal 14 4 2" xfId="233"/>
    <cellStyle name="Normal 14 4 2 2" xfId="1641"/>
    <cellStyle name="Normal 14 4 2 3" xfId="1642"/>
    <cellStyle name="Normal 14 4 2 4" xfId="5147"/>
    <cellStyle name="Normal 14 4 2 4 2" xfId="7924"/>
    <cellStyle name="Normal 14 4 2 4 2 2" xfId="11372"/>
    <cellStyle name="Normal 14 4 2 5" xfId="8704"/>
    <cellStyle name="Normal 14 4 2 6" xfId="12168"/>
    <cellStyle name="Normal 14 4 2 7" xfId="13281"/>
    <cellStyle name="Normal 14 4 3" xfId="1643"/>
    <cellStyle name="Normal 14 4 4" xfId="1644"/>
    <cellStyle name="Normal 14 4 5" xfId="5146"/>
    <cellStyle name="Normal 14 4 5 2" xfId="7925"/>
    <cellStyle name="Normal 14 4 5 2 2" xfId="11371"/>
    <cellStyle name="Normal 14 4 6" xfId="8703"/>
    <cellStyle name="Normal 14 4 7" xfId="12167"/>
    <cellStyle name="Normal 14 4 8" xfId="13280"/>
    <cellStyle name="Normal 14 4_ASP" xfId="9479"/>
    <cellStyle name="Normal 14 5" xfId="234"/>
    <cellStyle name="Normal 14 5 2" xfId="235"/>
    <cellStyle name="Normal 14 5 2 2" xfId="1645"/>
    <cellStyle name="Normal 14 5 2 3" xfId="1646"/>
    <cellStyle name="Normal 14 5 2 4" xfId="5149"/>
    <cellStyle name="Normal 14 5 2 4 2" xfId="7926"/>
    <cellStyle name="Normal 14 5 2 4 2 2" xfId="11374"/>
    <cellStyle name="Normal 14 5 2 5" xfId="8706"/>
    <cellStyle name="Normal 14 5 2 6" xfId="12170"/>
    <cellStyle name="Normal 14 5 2 7" xfId="13283"/>
    <cellStyle name="Normal 14 5 3" xfId="1647"/>
    <cellStyle name="Normal 14 5 4" xfId="1648"/>
    <cellStyle name="Normal 14 5 5" xfId="5148"/>
    <cellStyle name="Normal 14 5 5 2" xfId="7927"/>
    <cellStyle name="Normal 14 5 5 2 2" xfId="11373"/>
    <cellStyle name="Normal 14 5 6" xfId="8705"/>
    <cellStyle name="Normal 14 5 7" xfId="12169"/>
    <cellStyle name="Normal 14 5 8" xfId="13282"/>
    <cellStyle name="Normal 14 5_ASP" xfId="9480"/>
    <cellStyle name="Normal 14 6" xfId="236"/>
    <cellStyle name="Normal 14 6 2" xfId="237"/>
    <cellStyle name="Normal 14 6 2 2" xfId="1649"/>
    <cellStyle name="Normal 14 6 2 3" xfId="1650"/>
    <cellStyle name="Normal 14 6 2 4" xfId="5151"/>
    <cellStyle name="Normal 14 6 2 4 2" xfId="7928"/>
    <cellStyle name="Normal 14 6 2 4 2 2" xfId="11376"/>
    <cellStyle name="Normal 14 6 2 5" xfId="8708"/>
    <cellStyle name="Normal 14 6 2 6" xfId="12172"/>
    <cellStyle name="Normal 14 6 2 7" xfId="13285"/>
    <cellStyle name="Normal 14 6 3" xfId="1651"/>
    <cellStyle name="Normal 14 6 4" xfId="1652"/>
    <cellStyle name="Normal 14 6 5" xfId="5150"/>
    <cellStyle name="Normal 14 6 5 2" xfId="7929"/>
    <cellStyle name="Normal 14 6 5 2 2" xfId="11375"/>
    <cellStyle name="Normal 14 6 6" xfId="8707"/>
    <cellStyle name="Normal 14 6 7" xfId="12171"/>
    <cellStyle name="Normal 14 6 8" xfId="13284"/>
    <cellStyle name="Normal 14 6_ASP" xfId="9481"/>
    <cellStyle name="Normal 14 7" xfId="238"/>
    <cellStyle name="Normal 14 7 2" xfId="239"/>
    <cellStyle name="Normal 14 7 2 2" xfId="1653"/>
    <cellStyle name="Normal 14 7 2 3" xfId="1654"/>
    <cellStyle name="Normal 14 7 2 4" xfId="5153"/>
    <cellStyle name="Normal 14 7 2 4 2" xfId="7930"/>
    <cellStyle name="Normal 14 7 2 4 2 2" xfId="11378"/>
    <cellStyle name="Normal 14 7 2 5" xfId="8710"/>
    <cellStyle name="Normal 14 7 2 6" xfId="12174"/>
    <cellStyle name="Normal 14 7 2 7" xfId="13287"/>
    <cellStyle name="Normal 14 7 3" xfId="1655"/>
    <cellStyle name="Normal 14 7 4" xfId="1656"/>
    <cellStyle name="Normal 14 7 5" xfId="5152"/>
    <cellStyle name="Normal 14 7 5 2" xfId="7931"/>
    <cellStyle name="Normal 14 7 5 2 2" xfId="11377"/>
    <cellStyle name="Normal 14 7 6" xfId="8709"/>
    <cellStyle name="Normal 14 7 7" xfId="12173"/>
    <cellStyle name="Normal 14 7 8" xfId="13286"/>
    <cellStyle name="Normal 14 7_ASP" xfId="9482"/>
    <cellStyle name="Normal 14 8" xfId="240"/>
    <cellStyle name="Normal 14 8 2" xfId="241"/>
    <cellStyle name="Normal 14 8 2 2" xfId="1657"/>
    <cellStyle name="Normal 14 8 2 3" xfId="1658"/>
    <cellStyle name="Normal 14 8 2 4" xfId="5155"/>
    <cellStyle name="Normal 14 8 2 4 2" xfId="7932"/>
    <cellStyle name="Normal 14 8 2 4 2 2" xfId="11380"/>
    <cellStyle name="Normal 14 8 2 5" xfId="8712"/>
    <cellStyle name="Normal 14 8 2 6" xfId="12176"/>
    <cellStyle name="Normal 14 8 2 7" xfId="13289"/>
    <cellStyle name="Normal 14 8 3" xfId="1659"/>
    <cellStyle name="Normal 14 8 4" xfId="1660"/>
    <cellStyle name="Normal 14 8 5" xfId="5154"/>
    <cellStyle name="Normal 14 8 5 2" xfId="7933"/>
    <cellStyle name="Normal 14 8 5 2 2" xfId="11379"/>
    <cellStyle name="Normal 14 8 6" xfId="8711"/>
    <cellStyle name="Normal 14 8 7" xfId="12175"/>
    <cellStyle name="Normal 14 8 8" xfId="13288"/>
    <cellStyle name="Normal 14 8_ASP" xfId="9483"/>
    <cellStyle name="Normal 14 9" xfId="242"/>
    <cellStyle name="Normal 14 9 2" xfId="243"/>
    <cellStyle name="Normal 14 9 2 2" xfId="1661"/>
    <cellStyle name="Normal 14 9 2 3" xfId="1662"/>
    <cellStyle name="Normal 14 9 2 4" xfId="5157"/>
    <cellStyle name="Normal 14 9 2 4 2" xfId="7934"/>
    <cellStyle name="Normal 14 9 2 4 2 2" xfId="11382"/>
    <cellStyle name="Normal 14 9 2 5" xfId="8714"/>
    <cellStyle name="Normal 14 9 2 6" xfId="12178"/>
    <cellStyle name="Normal 14 9 2 7" xfId="13291"/>
    <cellStyle name="Normal 14 9 3" xfId="1663"/>
    <cellStyle name="Normal 14 9 4" xfId="1664"/>
    <cellStyle name="Normal 14 9 5" xfId="5156"/>
    <cellStyle name="Normal 14 9 5 2" xfId="7935"/>
    <cellStyle name="Normal 14 9 5 2 2" xfId="11381"/>
    <cellStyle name="Normal 14 9 6" xfId="8713"/>
    <cellStyle name="Normal 14 9 7" xfId="12177"/>
    <cellStyle name="Normal 14 9 8" xfId="13290"/>
    <cellStyle name="Normal 14 9_ASP" xfId="9484"/>
    <cellStyle name="Normal 14_ASP" xfId="9485"/>
    <cellStyle name="Normal 15" xfId="244"/>
    <cellStyle name="Normal 15 2" xfId="1665"/>
    <cellStyle name="Normal 15 2 2" xfId="5640"/>
    <cellStyle name="Normal 15 3" xfId="5158"/>
    <cellStyle name="Normal 15 3 2" xfId="7028"/>
    <cellStyle name="Normal 15 3 2 2" xfId="11383"/>
    <cellStyle name="Normal 15 3 3" xfId="12180"/>
    <cellStyle name="Normal 15 4" xfId="8715"/>
    <cellStyle name="Normal 15 5" xfId="9867"/>
    <cellStyle name="Normal 15 6" xfId="8456"/>
    <cellStyle name="Normal 15 7" xfId="12179"/>
    <cellStyle name="Normal 15 8" xfId="13292"/>
    <cellStyle name="Normal 16" xfId="245"/>
    <cellStyle name="Normal 16 2" xfId="1666"/>
    <cellStyle name="Normal 16 2 2" xfId="5641"/>
    <cellStyle name="Normal 16 3" xfId="5159"/>
    <cellStyle name="Normal 16 3 2" xfId="7029"/>
    <cellStyle name="Normal 16 3 2 2" xfId="11384"/>
    <cellStyle name="Normal 16 3 3" xfId="12182"/>
    <cellStyle name="Normal 16 4" xfId="8716"/>
    <cellStyle name="Normal 16 5" xfId="9868"/>
    <cellStyle name="Normal 16 6" xfId="8457"/>
    <cellStyle name="Normal 16 7" xfId="12181"/>
    <cellStyle name="Normal 16 8" xfId="13293"/>
    <cellStyle name="Normal 17" xfId="246"/>
    <cellStyle name="Normal 17 2" xfId="1667"/>
    <cellStyle name="Normal 17 2 2" xfId="5642"/>
    <cellStyle name="Normal 17 2 3" xfId="13022"/>
    <cellStyle name="Normal 17 3" xfId="5160"/>
    <cellStyle name="Normal 17 3 2" xfId="7033"/>
    <cellStyle name="Normal 17 3 2 2" xfId="11385"/>
    <cellStyle name="Normal 17 3 3" xfId="12184"/>
    <cellStyle name="Normal 17 4" xfId="5742"/>
    <cellStyle name="Normal 17 5" xfId="9869"/>
    <cellStyle name="Normal 17 6" xfId="8458"/>
    <cellStyle name="Normal 17 7" xfId="12183"/>
    <cellStyle name="Normal 17 8" xfId="13294"/>
    <cellStyle name="Normal 18" xfId="247"/>
    <cellStyle name="Normal 18 2" xfId="1668"/>
    <cellStyle name="Normal 18 2 2" xfId="5643"/>
    <cellStyle name="Normal 18 3" xfId="5161"/>
    <cellStyle name="Normal 18 3 2" xfId="7030"/>
    <cellStyle name="Normal 18 3 2 2" xfId="11386"/>
    <cellStyle name="Normal 18 3 3" xfId="12186"/>
    <cellStyle name="Normal 18 4" xfId="8717"/>
    <cellStyle name="Normal 18 5" xfId="9870"/>
    <cellStyle name="Normal 18 6" xfId="8459"/>
    <cellStyle name="Normal 18 7" xfId="12185"/>
    <cellStyle name="Normal 18 8" xfId="13295"/>
    <cellStyle name="Normal 19" xfId="248"/>
    <cellStyle name="Normal 19 2" xfId="249"/>
    <cellStyle name="Normal 19 2 2" xfId="1669"/>
    <cellStyle name="Normal 19 2 3" xfId="5163"/>
    <cellStyle name="Normal 19 2 3 2" xfId="7936"/>
    <cellStyle name="Normal 19 2 3 2 2" xfId="11388"/>
    <cellStyle name="Normal 19 2 4" xfId="8718"/>
    <cellStyle name="Normal 19 2 5" xfId="8529"/>
    <cellStyle name="Normal 19 2 6" xfId="12188"/>
    <cellStyle name="Normal 19 2 7" xfId="13297"/>
    <cellStyle name="Normal 19 3" xfId="1670"/>
    <cellStyle name="Normal 19 3 2" xfId="5644"/>
    <cellStyle name="Normal 19 4" xfId="5162"/>
    <cellStyle name="Normal 19 4 2" xfId="7345"/>
    <cellStyle name="Normal 19 4 2 2" xfId="11387"/>
    <cellStyle name="Normal 19 4 3" xfId="12189"/>
    <cellStyle name="Normal 19 5" xfId="5614"/>
    <cellStyle name="Normal 19 6" xfId="8460"/>
    <cellStyle name="Normal 19 7" xfId="10867"/>
    <cellStyle name="Normal 19 8" xfId="12187"/>
    <cellStyle name="Normal 19 9" xfId="13296"/>
    <cellStyle name="Normal 19_BHG 2014FALL quote sheet 122313" xfId="6156"/>
    <cellStyle name="Normal 2" xfId="9"/>
    <cellStyle name="Normal 2 10" xfId="251"/>
    <cellStyle name="Normal 2 10 2" xfId="1671"/>
    <cellStyle name="Normal 2 10 3" xfId="5165"/>
    <cellStyle name="Normal 2 10 3 2" xfId="7346"/>
    <cellStyle name="Normal 2 10 3 2 2" xfId="11390"/>
    <cellStyle name="Normal 2 10 3 3" xfId="12191"/>
    <cellStyle name="Normal 2 10 4" xfId="5615"/>
    <cellStyle name="Normal 2 10 5" xfId="8531"/>
    <cellStyle name="Normal 2 10 6" xfId="10868"/>
    <cellStyle name="Normal 2 10 7" xfId="12190"/>
    <cellStyle name="Normal 2 10 8" xfId="13298"/>
    <cellStyle name="Normal 2 11" xfId="252"/>
    <cellStyle name="Normal 2 11 2" xfId="1672"/>
    <cellStyle name="Normal 2 11 3" xfId="5166"/>
    <cellStyle name="Normal 2 11 3 2" xfId="7347"/>
    <cellStyle name="Normal 2 11 3 2 2" xfId="11391"/>
    <cellStyle name="Normal 2 11 3 3" xfId="12193"/>
    <cellStyle name="Normal 2 11 4" xfId="5616"/>
    <cellStyle name="Normal 2 11 5" xfId="8532"/>
    <cellStyle name="Normal 2 11 6" xfId="10869"/>
    <cellStyle name="Normal 2 11 7" xfId="12192"/>
    <cellStyle name="Normal 2 11 8" xfId="13299"/>
    <cellStyle name="Normal 2 12" xfId="253"/>
    <cellStyle name="Normal 2 12 2" xfId="1673"/>
    <cellStyle name="Normal 2 12 3" xfId="5167"/>
    <cellStyle name="Normal 2 12 3 2" xfId="7348"/>
    <cellStyle name="Normal 2 12 3 2 2" xfId="11392"/>
    <cellStyle name="Normal 2 12 3 3" xfId="12195"/>
    <cellStyle name="Normal 2 12 4" xfId="5617"/>
    <cellStyle name="Normal 2 12 5" xfId="8533"/>
    <cellStyle name="Normal 2 12 6" xfId="10870"/>
    <cellStyle name="Normal 2 12 7" xfId="12194"/>
    <cellStyle name="Normal 2 12 8" xfId="13300"/>
    <cellStyle name="Normal 2 13" xfId="254"/>
    <cellStyle name="Normal 2 13 2" xfId="1674"/>
    <cellStyle name="Normal 2 13 3" xfId="5168"/>
    <cellStyle name="Normal 2 13 3 2" xfId="7349"/>
    <cellStyle name="Normal 2 13 3 2 2" xfId="11393"/>
    <cellStyle name="Normal 2 13 3 3" xfId="12197"/>
    <cellStyle name="Normal 2 13 4" xfId="8719"/>
    <cellStyle name="Normal 2 13 5" xfId="8530"/>
    <cellStyle name="Normal 2 13 6" xfId="12196"/>
    <cellStyle name="Normal 2 13 7" xfId="13301"/>
    <cellStyle name="Normal 2 14" xfId="255"/>
    <cellStyle name="Normal 2 14 2" xfId="1675"/>
    <cellStyle name="Normal 2 14 3" xfId="5169"/>
    <cellStyle name="Normal 2 14 3 2" xfId="7350"/>
    <cellStyle name="Normal 2 14 3 2 2" xfId="11394"/>
    <cellStyle name="Normal 2 14 3 3" xfId="12199"/>
    <cellStyle name="Normal 2 14 4" xfId="8720"/>
    <cellStyle name="Normal 2 14 5" xfId="12198"/>
    <cellStyle name="Normal 2 14 6" xfId="13302"/>
    <cellStyle name="Normal 2 15" xfId="256"/>
    <cellStyle name="Normal 2 15 2" xfId="1676"/>
    <cellStyle name="Normal 2 15 3" xfId="5170"/>
    <cellStyle name="Normal 2 15 3 2" xfId="7351"/>
    <cellStyle name="Normal 2 15 3 2 2" xfId="11395"/>
    <cellStyle name="Normal 2 15 3 3" xfId="12201"/>
    <cellStyle name="Normal 2 15 4" xfId="8721"/>
    <cellStyle name="Normal 2 15 5" xfId="12200"/>
    <cellStyle name="Normal 2 15 6" xfId="13303"/>
    <cellStyle name="Normal 2 16" xfId="257"/>
    <cellStyle name="Normal 2 16 2" xfId="1677"/>
    <cellStyle name="Normal 2 16 3" xfId="5171"/>
    <cellStyle name="Normal 2 16 3 2" xfId="7352"/>
    <cellStyle name="Normal 2 16 3 2 2" xfId="11396"/>
    <cellStyle name="Normal 2 16 3 3" xfId="12203"/>
    <cellStyle name="Normal 2 16 4" xfId="8722"/>
    <cellStyle name="Normal 2 16 5" xfId="12202"/>
    <cellStyle name="Normal 2 16 6" xfId="13304"/>
    <cellStyle name="Normal 2 17" xfId="258"/>
    <cellStyle name="Normal 2 17 2" xfId="1678"/>
    <cellStyle name="Normal 2 17 3" xfId="5172"/>
    <cellStyle name="Normal 2 17 3 2" xfId="7353"/>
    <cellStyle name="Normal 2 17 3 2 2" xfId="11397"/>
    <cellStyle name="Normal 2 17 3 3" xfId="12205"/>
    <cellStyle name="Normal 2 17 4" xfId="8723"/>
    <cellStyle name="Normal 2 17 5" xfId="12204"/>
    <cellStyle name="Normal 2 17 6" xfId="13305"/>
    <cellStyle name="Normal 2 18" xfId="259"/>
    <cellStyle name="Normal 2 18 2" xfId="1679"/>
    <cellStyle name="Normal 2 18 3" xfId="5173"/>
    <cellStyle name="Normal 2 18 3 2" xfId="7937"/>
    <cellStyle name="Normal 2 18 3 2 2" xfId="11398"/>
    <cellStyle name="Normal 2 18 4" xfId="8724"/>
    <cellStyle name="Normal 2 18 5" xfId="12206"/>
    <cellStyle name="Normal 2 18 6" xfId="13306"/>
    <cellStyle name="Normal 2 19" xfId="260"/>
    <cellStyle name="Normal 2 19 2" xfId="261"/>
    <cellStyle name="Normal 2 19 2 2" xfId="1680"/>
    <cellStyle name="Normal 2 19 2 3" xfId="1681"/>
    <cellStyle name="Normal 2 19 2 4" xfId="5175"/>
    <cellStyle name="Normal 2 19 2 4 2" xfId="7938"/>
    <cellStyle name="Normal 2 19 2 4 2 2" xfId="11400"/>
    <cellStyle name="Normal 2 19 2 5" xfId="8726"/>
    <cellStyle name="Normal 2 19 2 6" xfId="12208"/>
    <cellStyle name="Normal 2 19 2 7" xfId="13308"/>
    <cellStyle name="Normal 2 19 3" xfId="1682"/>
    <cellStyle name="Normal 2 19 4" xfId="1683"/>
    <cellStyle name="Normal 2 19 5" xfId="5174"/>
    <cellStyle name="Normal 2 19 5 2" xfId="7939"/>
    <cellStyle name="Normal 2 19 5 2 2" xfId="11399"/>
    <cellStyle name="Normal 2 19 6" xfId="8725"/>
    <cellStyle name="Normal 2 19 7" xfId="12207"/>
    <cellStyle name="Normal 2 19 8" xfId="13307"/>
    <cellStyle name="Normal 2 19_ASP" xfId="9486"/>
    <cellStyle name="Normal 2 2" xfId="262"/>
    <cellStyle name="Normal 2 2 10" xfId="263"/>
    <cellStyle name="Normal 2 2 10 2" xfId="264"/>
    <cellStyle name="Normal 2 2 10 2 2" xfId="1684"/>
    <cellStyle name="Normal 2 2 10 2 3" xfId="1685"/>
    <cellStyle name="Normal 2 2 10 2 4" xfId="5178"/>
    <cellStyle name="Normal 2 2 10 2 4 2" xfId="7940"/>
    <cellStyle name="Normal 2 2 10 2 4 2 2" xfId="11403"/>
    <cellStyle name="Normal 2 2 10 2 5" xfId="8728"/>
    <cellStyle name="Normal 2 2 10 2 6" xfId="12211"/>
    <cellStyle name="Normal 2 2 10 2 7" xfId="13311"/>
    <cellStyle name="Normal 2 2 10 3" xfId="1686"/>
    <cellStyle name="Normal 2 2 10 4" xfId="1687"/>
    <cellStyle name="Normal 2 2 10 5" xfId="5177"/>
    <cellStyle name="Normal 2 2 10 5 2" xfId="7941"/>
    <cellStyle name="Normal 2 2 10 5 2 2" xfId="11402"/>
    <cellStyle name="Normal 2 2 10 6" xfId="8727"/>
    <cellStyle name="Normal 2 2 10 7" xfId="12210"/>
    <cellStyle name="Normal 2 2 10 8" xfId="13310"/>
    <cellStyle name="Normal 2 2 10_ASP" xfId="9487"/>
    <cellStyle name="Normal 2 2 11" xfId="265"/>
    <cellStyle name="Normal 2 2 11 2" xfId="266"/>
    <cellStyle name="Normal 2 2 11 2 2" xfId="1688"/>
    <cellStyle name="Normal 2 2 11 2 3" xfId="1689"/>
    <cellStyle name="Normal 2 2 11 2 4" xfId="5180"/>
    <cellStyle name="Normal 2 2 11 2 4 2" xfId="7942"/>
    <cellStyle name="Normal 2 2 11 2 4 2 2" xfId="11405"/>
    <cellStyle name="Normal 2 2 11 2 5" xfId="8730"/>
    <cellStyle name="Normal 2 2 11 2 6" xfId="12213"/>
    <cellStyle name="Normal 2 2 11 2 7" xfId="13313"/>
    <cellStyle name="Normal 2 2 11 3" xfId="1690"/>
    <cellStyle name="Normal 2 2 11 4" xfId="1691"/>
    <cellStyle name="Normal 2 2 11 5" xfId="5179"/>
    <cellStyle name="Normal 2 2 11 5 2" xfId="7943"/>
    <cellStyle name="Normal 2 2 11 5 2 2" xfId="11404"/>
    <cellStyle name="Normal 2 2 11 6" xfId="8729"/>
    <cellStyle name="Normal 2 2 11 7" xfId="12212"/>
    <cellStyle name="Normal 2 2 11 8" xfId="13312"/>
    <cellStyle name="Normal 2 2 11_ASP" xfId="9488"/>
    <cellStyle name="Normal 2 2 12" xfId="267"/>
    <cellStyle name="Normal 2 2 12 2" xfId="268"/>
    <cellStyle name="Normal 2 2 12 2 2" xfId="1692"/>
    <cellStyle name="Normal 2 2 12 2 3" xfId="1693"/>
    <cellStyle name="Normal 2 2 12 2 4" xfId="5182"/>
    <cellStyle name="Normal 2 2 12 2 4 2" xfId="7944"/>
    <cellStyle name="Normal 2 2 12 2 4 2 2" xfId="11407"/>
    <cellStyle name="Normal 2 2 12 2 5" xfId="8732"/>
    <cellStyle name="Normal 2 2 12 2 6" xfId="12215"/>
    <cellStyle name="Normal 2 2 12 2 7" xfId="13315"/>
    <cellStyle name="Normal 2 2 12 3" xfId="1694"/>
    <cellStyle name="Normal 2 2 12 4" xfId="1695"/>
    <cellStyle name="Normal 2 2 12 5" xfId="5181"/>
    <cellStyle name="Normal 2 2 12 5 2" xfId="7945"/>
    <cellStyle name="Normal 2 2 12 5 2 2" xfId="11406"/>
    <cellStyle name="Normal 2 2 12 6" xfId="8731"/>
    <cellStyle name="Normal 2 2 12 7" xfId="12214"/>
    <cellStyle name="Normal 2 2 12 8" xfId="13314"/>
    <cellStyle name="Normal 2 2 12_ASP" xfId="9489"/>
    <cellStyle name="Normal 2 2 13" xfId="269"/>
    <cellStyle name="Normal 2 2 13 2" xfId="270"/>
    <cellStyle name="Normal 2 2 13 2 2" xfId="1696"/>
    <cellStyle name="Normal 2 2 13 2 3" xfId="1697"/>
    <cellStyle name="Normal 2 2 13 2 4" xfId="5184"/>
    <cellStyle name="Normal 2 2 13 2 4 2" xfId="7946"/>
    <cellStyle name="Normal 2 2 13 2 4 2 2" xfId="11409"/>
    <cellStyle name="Normal 2 2 13 2 5" xfId="8734"/>
    <cellStyle name="Normal 2 2 13 2 6" xfId="12217"/>
    <cellStyle name="Normal 2 2 13 2 7" xfId="13317"/>
    <cellStyle name="Normal 2 2 13 3" xfId="1698"/>
    <cellStyle name="Normal 2 2 13 4" xfId="1699"/>
    <cellStyle name="Normal 2 2 13 5" xfId="5183"/>
    <cellStyle name="Normal 2 2 13 5 2" xfId="7947"/>
    <cellStyle name="Normal 2 2 13 5 2 2" xfId="11408"/>
    <cellStyle name="Normal 2 2 13 6" xfId="8733"/>
    <cellStyle name="Normal 2 2 13 7" xfId="12216"/>
    <cellStyle name="Normal 2 2 13 8" xfId="13316"/>
    <cellStyle name="Normal 2 2 13_ASP" xfId="9490"/>
    <cellStyle name="Normal 2 2 14" xfId="271"/>
    <cellStyle name="Normal 2 2 14 2" xfId="1700"/>
    <cellStyle name="Normal 2 2 14 3" xfId="5185"/>
    <cellStyle name="Normal 2 2 14 3 2" xfId="7948"/>
    <cellStyle name="Normal 2 2 14 3 2 2" xfId="11410"/>
    <cellStyle name="Normal 2 2 14 4" xfId="8735"/>
    <cellStyle name="Normal 2 2 14 5" xfId="12218"/>
    <cellStyle name="Normal 2 2 14 6" xfId="13318"/>
    <cellStyle name="Normal 2 2 15" xfId="1701"/>
    <cellStyle name="Normal 2 2 15 2" xfId="5714"/>
    <cellStyle name="Normal 2 2 16" xfId="4885"/>
    <cellStyle name="Normal 2 2 16 2" xfId="7020"/>
    <cellStyle name="Normal 2 2 16 2 2" xfId="11110"/>
    <cellStyle name="Normal 2 2 16 3" xfId="12219"/>
    <cellStyle name="Normal 2 2 17" xfId="5618"/>
    <cellStyle name="Normal 2 2 17 2" xfId="7949"/>
    <cellStyle name="Normal 2 2 17 2 2" xfId="11803"/>
    <cellStyle name="Normal 2 2 18" xfId="6849"/>
    <cellStyle name="Normal 2 2 19" xfId="9871"/>
    <cellStyle name="Normal 2 2 2" xfId="272"/>
    <cellStyle name="Normal 2 2 2 10" xfId="13319"/>
    <cellStyle name="Normal 2 2 2 2" xfId="273"/>
    <cellStyle name="Normal 2 2 2 2 2" xfId="1702"/>
    <cellStyle name="Normal 2 2 2 2 3" xfId="1703"/>
    <cellStyle name="Normal 2 2 2 2 4" xfId="5186"/>
    <cellStyle name="Normal 2 2 2 2 4 2" xfId="7950"/>
    <cellStyle name="Normal 2 2 2 2 4 2 2" xfId="11411"/>
    <cellStyle name="Normal 2 2 2 2 5" xfId="8737"/>
    <cellStyle name="Normal 2 2 2 2 6" xfId="12221"/>
    <cellStyle name="Normal 2 2 2 2 7" xfId="13320"/>
    <cellStyle name="Normal 2 2 2 3" xfId="274"/>
    <cellStyle name="Normal 2 2 2 3 2" xfId="1704"/>
    <cellStyle name="Normal 2 2 2 3 3" xfId="5187"/>
    <cellStyle name="Normal 2 2 2 3 3 2" xfId="7951"/>
    <cellStyle name="Normal 2 2 2 3 3 2 2" xfId="11412"/>
    <cellStyle name="Normal 2 2 2 3 4" xfId="8738"/>
    <cellStyle name="Normal 2 2 2 3 5" xfId="12222"/>
    <cellStyle name="Normal 2 2 2 3 6" xfId="13321"/>
    <cellStyle name="Normal 2 2 2 4" xfId="1705"/>
    <cellStyle name="Normal 2 2 2 5" xfId="1706"/>
    <cellStyle name="Normal 2 2 2 6" xfId="5176"/>
    <cellStyle name="Normal 2 2 2 6 2" xfId="7952"/>
    <cellStyle name="Normal 2 2 2 6 2 2" xfId="11401"/>
    <cellStyle name="Normal 2 2 2 7" xfId="8736"/>
    <cellStyle name="Normal 2 2 2 8" xfId="8592"/>
    <cellStyle name="Normal 2 2 2 9" xfId="12220"/>
    <cellStyle name="Normal 2 2 2_ASP" xfId="9491"/>
    <cellStyle name="Normal 2 2 20" xfId="8405"/>
    <cellStyle name="Normal 2 2 21" xfId="10891"/>
    <cellStyle name="Normal 2 2 22" xfId="10887"/>
    <cellStyle name="Normal 2 2 23" xfId="10889"/>
    <cellStyle name="Normal 2 2 24" xfId="12209"/>
    <cellStyle name="Normal 2 2 25" xfId="12991"/>
    <cellStyle name="Normal 2 2 26" xfId="12990"/>
    <cellStyle name="Normal 2 2 27" xfId="12998"/>
    <cellStyle name="Normal 2 2 28" xfId="12997"/>
    <cellStyle name="Normal 2 2 29" xfId="13009"/>
    <cellStyle name="Normal 2 2 3" xfId="275"/>
    <cellStyle name="Normal 2 2 3 2" xfId="276"/>
    <cellStyle name="Normal 2 2 3 2 2" xfId="1707"/>
    <cellStyle name="Normal 2 2 3 2 3" xfId="1708"/>
    <cellStyle name="Normal 2 2 3 2 4" xfId="5189"/>
    <cellStyle name="Normal 2 2 3 2 4 2" xfId="7953"/>
    <cellStyle name="Normal 2 2 3 2 4 2 2" xfId="11414"/>
    <cellStyle name="Normal 2 2 3 2 5" xfId="8740"/>
    <cellStyle name="Normal 2 2 3 2 6" xfId="12224"/>
    <cellStyle name="Normal 2 2 3 2 7" xfId="13323"/>
    <cellStyle name="Normal 2 2 3 3" xfId="1709"/>
    <cellStyle name="Normal 2 2 3 4" xfId="1710"/>
    <cellStyle name="Normal 2 2 3 5" xfId="5188"/>
    <cellStyle name="Normal 2 2 3 5 2" xfId="7954"/>
    <cellStyle name="Normal 2 2 3 5 2 2" xfId="11413"/>
    <cellStyle name="Normal 2 2 3 6" xfId="8739"/>
    <cellStyle name="Normal 2 2 3 7" xfId="12223"/>
    <cellStyle name="Normal 2 2 3 8" xfId="13322"/>
    <cellStyle name="Normal 2 2 3_ASP" xfId="9492"/>
    <cellStyle name="Normal 2 2 30" xfId="13007"/>
    <cellStyle name="Normal 2 2 31" xfId="13008"/>
    <cellStyle name="Normal 2 2 32" xfId="13018"/>
    <cellStyle name="Normal 2 2 33" xfId="13309"/>
    <cellStyle name="Normal 2 2 4" xfId="277"/>
    <cellStyle name="Normal 2 2 4 2" xfId="278"/>
    <cellStyle name="Normal 2 2 4 2 2" xfId="1711"/>
    <cellStyle name="Normal 2 2 4 2 3" xfId="1712"/>
    <cellStyle name="Normal 2 2 4 2 4" xfId="5191"/>
    <cellStyle name="Normal 2 2 4 2 4 2" xfId="7955"/>
    <cellStyle name="Normal 2 2 4 2 4 2 2" xfId="11416"/>
    <cellStyle name="Normal 2 2 4 2 5" xfId="8742"/>
    <cellStyle name="Normal 2 2 4 2 6" xfId="12226"/>
    <cellStyle name="Normal 2 2 4 2 7" xfId="13325"/>
    <cellStyle name="Normal 2 2 4 3" xfId="1713"/>
    <cellStyle name="Normal 2 2 4 4" xfId="1714"/>
    <cellStyle name="Normal 2 2 4 5" xfId="5190"/>
    <cellStyle name="Normal 2 2 4 5 2" xfId="7956"/>
    <cellStyle name="Normal 2 2 4 5 2 2" xfId="11415"/>
    <cellStyle name="Normal 2 2 4 6" xfId="8741"/>
    <cellStyle name="Normal 2 2 4 7" xfId="12225"/>
    <cellStyle name="Normal 2 2 4 8" xfId="13324"/>
    <cellStyle name="Normal 2 2 4_ASP" xfId="9493"/>
    <cellStyle name="Normal 2 2 5" xfId="279"/>
    <cellStyle name="Normal 2 2 5 2" xfId="280"/>
    <cellStyle name="Normal 2 2 5 2 2" xfId="1715"/>
    <cellStyle name="Normal 2 2 5 2 3" xfId="1716"/>
    <cellStyle name="Normal 2 2 5 2 4" xfId="5193"/>
    <cellStyle name="Normal 2 2 5 2 4 2" xfId="7957"/>
    <cellStyle name="Normal 2 2 5 2 4 2 2" xfId="11418"/>
    <cellStyle name="Normal 2 2 5 2 5" xfId="8744"/>
    <cellStyle name="Normal 2 2 5 2 6" xfId="12228"/>
    <cellStyle name="Normal 2 2 5 2 7" xfId="13327"/>
    <cellStyle name="Normal 2 2 5 3" xfId="1717"/>
    <cellStyle name="Normal 2 2 5 4" xfId="1718"/>
    <cellStyle name="Normal 2 2 5 5" xfId="5192"/>
    <cellStyle name="Normal 2 2 5 5 2" xfId="7958"/>
    <cellStyle name="Normal 2 2 5 5 2 2" xfId="11417"/>
    <cellStyle name="Normal 2 2 5 6" xfId="8743"/>
    <cellStyle name="Normal 2 2 5 7" xfId="12227"/>
    <cellStyle name="Normal 2 2 5 8" xfId="13326"/>
    <cellStyle name="Normal 2 2 5_ASP" xfId="9494"/>
    <cellStyle name="Normal 2 2 6" xfId="281"/>
    <cellStyle name="Normal 2 2 6 2" xfId="282"/>
    <cellStyle name="Normal 2 2 6 2 2" xfId="1719"/>
    <cellStyle name="Normal 2 2 6 2 3" xfId="1720"/>
    <cellStyle name="Normal 2 2 6 2 4" xfId="5195"/>
    <cellStyle name="Normal 2 2 6 2 4 2" xfId="7959"/>
    <cellStyle name="Normal 2 2 6 2 4 2 2" xfId="11420"/>
    <cellStyle name="Normal 2 2 6 2 5" xfId="8746"/>
    <cellStyle name="Normal 2 2 6 2 6" xfId="12230"/>
    <cellStyle name="Normal 2 2 6 2 7" xfId="13329"/>
    <cellStyle name="Normal 2 2 6 3" xfId="1721"/>
    <cellStyle name="Normal 2 2 6 4" xfId="1722"/>
    <cellStyle name="Normal 2 2 6 5" xfId="5194"/>
    <cellStyle name="Normal 2 2 6 5 2" xfId="7960"/>
    <cellStyle name="Normal 2 2 6 5 2 2" xfId="11419"/>
    <cellStyle name="Normal 2 2 6 6" xfId="8745"/>
    <cellStyle name="Normal 2 2 6 7" xfId="12229"/>
    <cellStyle name="Normal 2 2 6 8" xfId="13328"/>
    <cellStyle name="Normal 2 2 6_ASP" xfId="9495"/>
    <cellStyle name="Normal 2 2 7" xfId="283"/>
    <cellStyle name="Normal 2 2 7 2" xfId="284"/>
    <cellStyle name="Normal 2 2 7 2 2" xfId="1723"/>
    <cellStyle name="Normal 2 2 7 2 3" xfId="1724"/>
    <cellStyle name="Normal 2 2 7 2 4" xfId="5197"/>
    <cellStyle name="Normal 2 2 7 2 4 2" xfId="7961"/>
    <cellStyle name="Normal 2 2 7 2 4 2 2" xfId="11422"/>
    <cellStyle name="Normal 2 2 7 2 5" xfId="8748"/>
    <cellStyle name="Normal 2 2 7 2 6" xfId="12232"/>
    <cellStyle name="Normal 2 2 7 2 7" xfId="13331"/>
    <cellStyle name="Normal 2 2 7 3" xfId="1725"/>
    <cellStyle name="Normal 2 2 7 4" xfId="1726"/>
    <cellStyle name="Normal 2 2 7 5" xfId="5196"/>
    <cellStyle name="Normal 2 2 7 5 2" xfId="7962"/>
    <cellStyle name="Normal 2 2 7 5 2 2" xfId="11421"/>
    <cellStyle name="Normal 2 2 7 6" xfId="8747"/>
    <cellStyle name="Normal 2 2 7 7" xfId="12231"/>
    <cellStyle name="Normal 2 2 7 8" xfId="13330"/>
    <cellStyle name="Normal 2 2 7_ASP" xfId="9496"/>
    <cellStyle name="Normal 2 2 8" xfId="285"/>
    <cellStyle name="Normal 2 2 8 2" xfId="286"/>
    <cellStyle name="Normal 2 2 8 2 2" xfId="1727"/>
    <cellStyle name="Normal 2 2 8 2 3" xfId="1728"/>
    <cellStyle name="Normal 2 2 8 2 4" xfId="5199"/>
    <cellStyle name="Normal 2 2 8 2 4 2" xfId="7963"/>
    <cellStyle name="Normal 2 2 8 2 4 2 2" xfId="11424"/>
    <cellStyle name="Normal 2 2 8 2 5" xfId="8750"/>
    <cellStyle name="Normal 2 2 8 2 6" xfId="12234"/>
    <cellStyle name="Normal 2 2 8 2 7" xfId="13333"/>
    <cellStyle name="Normal 2 2 8 3" xfId="1729"/>
    <cellStyle name="Normal 2 2 8 4" xfId="1730"/>
    <cellStyle name="Normal 2 2 8 5" xfId="5198"/>
    <cellStyle name="Normal 2 2 8 5 2" xfId="7964"/>
    <cellStyle name="Normal 2 2 8 5 2 2" xfId="11423"/>
    <cellStyle name="Normal 2 2 8 6" xfId="8749"/>
    <cellStyle name="Normal 2 2 8 7" xfId="12233"/>
    <cellStyle name="Normal 2 2 8 8" xfId="13332"/>
    <cellStyle name="Normal 2 2 8_ASP" xfId="9497"/>
    <cellStyle name="Normal 2 2 9" xfId="287"/>
    <cellStyle name="Normal 2 2 9 2" xfId="288"/>
    <cellStyle name="Normal 2 2 9 2 2" xfId="1731"/>
    <cellStyle name="Normal 2 2 9 2 3" xfId="1732"/>
    <cellStyle name="Normal 2 2 9 2 4" xfId="5201"/>
    <cellStyle name="Normal 2 2 9 2 4 2" xfId="7965"/>
    <cellStyle name="Normal 2 2 9 2 4 2 2" xfId="11426"/>
    <cellStyle name="Normal 2 2 9 2 5" xfId="8752"/>
    <cellStyle name="Normal 2 2 9 2 6" xfId="12236"/>
    <cellStyle name="Normal 2 2 9 2 7" xfId="13335"/>
    <cellStyle name="Normal 2 2 9 3" xfId="1733"/>
    <cellStyle name="Normal 2 2 9 4" xfId="1734"/>
    <cellStyle name="Normal 2 2 9 5" xfId="5200"/>
    <cellStyle name="Normal 2 2 9 5 2" xfId="7966"/>
    <cellStyle name="Normal 2 2 9 5 2 2" xfId="11425"/>
    <cellStyle name="Normal 2 2 9 6" xfId="8751"/>
    <cellStyle name="Normal 2 2 9 7" xfId="12235"/>
    <cellStyle name="Normal 2 2 9 8" xfId="13334"/>
    <cellStyle name="Normal 2 2 9_ASP" xfId="9498"/>
    <cellStyle name="Normal 2 2_BHG 2014FALL quote sheet 122313" xfId="6157"/>
    <cellStyle name="Normal 2 20" xfId="289"/>
    <cellStyle name="Normal 2 20 2" xfId="290"/>
    <cellStyle name="Normal 2 20 2 2" xfId="1735"/>
    <cellStyle name="Normal 2 20 2 3" xfId="1736"/>
    <cellStyle name="Normal 2 20 2 4" xfId="5203"/>
    <cellStyle name="Normal 2 20 2 4 2" xfId="7967"/>
    <cellStyle name="Normal 2 20 2 4 2 2" xfId="11428"/>
    <cellStyle name="Normal 2 20 2 5" xfId="8754"/>
    <cellStyle name="Normal 2 20 2 6" xfId="12238"/>
    <cellStyle name="Normal 2 20 2 7" xfId="13337"/>
    <cellStyle name="Normal 2 20 3" xfId="1737"/>
    <cellStyle name="Normal 2 20 4" xfId="1738"/>
    <cellStyle name="Normal 2 20 5" xfId="5202"/>
    <cellStyle name="Normal 2 20 5 2" xfId="7968"/>
    <cellStyle name="Normal 2 20 5 2 2" xfId="11427"/>
    <cellStyle name="Normal 2 20 6" xfId="8753"/>
    <cellStyle name="Normal 2 20 7" xfId="12237"/>
    <cellStyle name="Normal 2 20 8" xfId="13336"/>
    <cellStyle name="Normal 2 20_ASP" xfId="9499"/>
    <cellStyle name="Normal 2 21" xfId="291"/>
    <cellStyle name="Normal 2 21 2" xfId="292"/>
    <cellStyle name="Normal 2 21 2 2" xfId="1739"/>
    <cellStyle name="Normal 2 21 2 3" xfId="1740"/>
    <cellStyle name="Normal 2 21 2 4" xfId="5205"/>
    <cellStyle name="Normal 2 21 2 4 2" xfId="7969"/>
    <cellStyle name="Normal 2 21 2 4 2 2" xfId="11430"/>
    <cellStyle name="Normal 2 21 2 5" xfId="8756"/>
    <cellStyle name="Normal 2 21 2 6" xfId="12240"/>
    <cellStyle name="Normal 2 21 2 7" xfId="13339"/>
    <cellStyle name="Normal 2 21 3" xfId="1741"/>
    <cellStyle name="Normal 2 21 4" xfId="1742"/>
    <cellStyle name="Normal 2 21 5" xfId="5204"/>
    <cellStyle name="Normal 2 21 5 2" xfId="7970"/>
    <cellStyle name="Normal 2 21 5 2 2" xfId="11429"/>
    <cellStyle name="Normal 2 21 6" xfId="8755"/>
    <cellStyle name="Normal 2 21 7" xfId="12239"/>
    <cellStyle name="Normal 2 21 8" xfId="13338"/>
    <cellStyle name="Normal 2 21_ASP" xfId="9500"/>
    <cellStyle name="Normal 2 22" xfId="293"/>
    <cellStyle name="Normal 2 22 2" xfId="294"/>
    <cellStyle name="Normal 2 22 2 2" xfId="1743"/>
    <cellStyle name="Normal 2 22 2 3" xfId="1744"/>
    <cellStyle name="Normal 2 22 2 4" xfId="5207"/>
    <cellStyle name="Normal 2 22 2 4 2" xfId="7971"/>
    <cellStyle name="Normal 2 22 2 4 2 2" xfId="11432"/>
    <cellStyle name="Normal 2 22 2 5" xfId="8758"/>
    <cellStyle name="Normal 2 22 2 6" xfId="12242"/>
    <cellStyle name="Normal 2 22 2 7" xfId="13341"/>
    <cellStyle name="Normal 2 22 3" xfId="1745"/>
    <cellStyle name="Normal 2 22 4" xfId="1746"/>
    <cellStyle name="Normal 2 22 5" xfId="5206"/>
    <cellStyle name="Normal 2 22 5 2" xfId="7972"/>
    <cellStyle name="Normal 2 22 5 2 2" xfId="11431"/>
    <cellStyle name="Normal 2 22 6" xfId="8757"/>
    <cellStyle name="Normal 2 22 7" xfId="12241"/>
    <cellStyle name="Normal 2 22 8" xfId="13340"/>
    <cellStyle name="Normal 2 22_ASP" xfId="9501"/>
    <cellStyle name="Normal 2 23" xfId="295"/>
    <cellStyle name="Normal 2 23 2" xfId="296"/>
    <cellStyle name="Normal 2 23 2 2" xfId="1747"/>
    <cellStyle name="Normal 2 23 2 3" xfId="1748"/>
    <cellStyle name="Normal 2 23 2 4" xfId="5209"/>
    <cellStyle name="Normal 2 23 2 4 2" xfId="7973"/>
    <cellStyle name="Normal 2 23 2 4 2 2" xfId="11434"/>
    <cellStyle name="Normal 2 23 2 5" xfId="8760"/>
    <cellStyle name="Normal 2 23 2 6" xfId="12244"/>
    <cellStyle name="Normal 2 23 2 7" xfId="13343"/>
    <cellStyle name="Normal 2 23 3" xfId="1749"/>
    <cellStyle name="Normal 2 23 4" xfId="1750"/>
    <cellStyle name="Normal 2 23 5" xfId="5208"/>
    <cellStyle name="Normal 2 23 5 2" xfId="7974"/>
    <cellStyle name="Normal 2 23 5 2 2" xfId="11433"/>
    <cellStyle name="Normal 2 23 6" xfId="8759"/>
    <cellStyle name="Normal 2 23 7" xfId="12243"/>
    <cellStyle name="Normal 2 23 8" xfId="13342"/>
    <cellStyle name="Normal 2 23_ASP" xfId="9502"/>
    <cellStyle name="Normal 2 24" xfId="297"/>
    <cellStyle name="Normal 2 24 2" xfId="298"/>
    <cellStyle name="Normal 2 24 2 2" xfId="1751"/>
    <cellStyle name="Normal 2 24 2 3" xfId="1752"/>
    <cellStyle name="Normal 2 24 2 4" xfId="5211"/>
    <cellStyle name="Normal 2 24 2 4 2" xfId="7975"/>
    <cellStyle name="Normal 2 24 2 4 2 2" xfId="11436"/>
    <cellStyle name="Normal 2 24 2 5" xfId="8762"/>
    <cellStyle name="Normal 2 24 2 6" xfId="12246"/>
    <cellStyle name="Normal 2 24 2 7" xfId="13345"/>
    <cellStyle name="Normal 2 24 3" xfId="1753"/>
    <cellStyle name="Normal 2 24 4" xfId="1754"/>
    <cellStyle name="Normal 2 24 5" xfId="5210"/>
    <cellStyle name="Normal 2 24 5 2" xfId="7976"/>
    <cellStyle name="Normal 2 24 5 2 2" xfId="11435"/>
    <cellStyle name="Normal 2 24 6" xfId="8761"/>
    <cellStyle name="Normal 2 24 7" xfId="12245"/>
    <cellStyle name="Normal 2 24 8" xfId="13344"/>
    <cellStyle name="Normal 2 24_ASP" xfId="9503"/>
    <cellStyle name="Normal 2 25" xfId="299"/>
    <cellStyle name="Normal 2 25 2" xfId="300"/>
    <cellStyle name="Normal 2 25 2 2" xfId="1755"/>
    <cellStyle name="Normal 2 25 2 3" xfId="1756"/>
    <cellStyle name="Normal 2 25 2 4" xfId="5213"/>
    <cellStyle name="Normal 2 25 2 4 2" xfId="7977"/>
    <cellStyle name="Normal 2 25 2 4 2 2" xfId="11438"/>
    <cellStyle name="Normal 2 25 2 5" xfId="8764"/>
    <cellStyle name="Normal 2 25 2 6" xfId="12248"/>
    <cellStyle name="Normal 2 25 2 7" xfId="13347"/>
    <cellStyle name="Normal 2 25 3" xfId="1757"/>
    <cellStyle name="Normal 2 25 4" xfId="1758"/>
    <cellStyle name="Normal 2 25 5" xfId="5212"/>
    <cellStyle name="Normal 2 25 5 2" xfId="7978"/>
    <cellStyle name="Normal 2 25 5 2 2" xfId="11437"/>
    <cellStyle name="Normal 2 25 6" xfId="8763"/>
    <cellStyle name="Normal 2 25 7" xfId="12247"/>
    <cellStyle name="Normal 2 25 8" xfId="13346"/>
    <cellStyle name="Normal 2 25_ASP" xfId="9504"/>
    <cellStyle name="Normal 2 26" xfId="301"/>
    <cellStyle name="Normal 2 26 2" xfId="302"/>
    <cellStyle name="Normal 2 26 2 2" xfId="1759"/>
    <cellStyle name="Normal 2 26 2 3" xfId="1760"/>
    <cellStyle name="Normal 2 26 2 4" xfId="5215"/>
    <cellStyle name="Normal 2 26 2 4 2" xfId="7979"/>
    <cellStyle name="Normal 2 26 2 4 2 2" xfId="11440"/>
    <cellStyle name="Normal 2 26 2 5" xfId="8766"/>
    <cellStyle name="Normal 2 26 2 6" xfId="12250"/>
    <cellStyle name="Normal 2 26 2 7" xfId="13349"/>
    <cellStyle name="Normal 2 26 3" xfId="1761"/>
    <cellStyle name="Normal 2 26 4" xfId="1762"/>
    <cellStyle name="Normal 2 26 5" xfId="5214"/>
    <cellStyle name="Normal 2 26 5 2" xfId="7980"/>
    <cellStyle name="Normal 2 26 5 2 2" xfId="11439"/>
    <cellStyle name="Normal 2 26 6" xfId="8765"/>
    <cellStyle name="Normal 2 26 7" xfId="12249"/>
    <cellStyle name="Normal 2 26 8" xfId="13348"/>
    <cellStyle name="Normal 2 26_ASP" xfId="9505"/>
    <cellStyle name="Normal 2 27" xfId="303"/>
    <cellStyle name="Normal 2 27 2" xfId="304"/>
    <cellStyle name="Normal 2 27 2 2" xfId="1763"/>
    <cellStyle name="Normal 2 27 2 3" xfId="1764"/>
    <cellStyle name="Normal 2 27 2 4" xfId="5217"/>
    <cellStyle name="Normal 2 27 2 4 2" xfId="7981"/>
    <cellStyle name="Normal 2 27 2 4 2 2" xfId="11442"/>
    <cellStyle name="Normal 2 27 2 5" xfId="8768"/>
    <cellStyle name="Normal 2 27 2 6" xfId="12252"/>
    <cellStyle name="Normal 2 27 2 7" xfId="13351"/>
    <cellStyle name="Normal 2 27 3" xfId="1765"/>
    <cellStyle name="Normal 2 27 4" xfId="1766"/>
    <cellStyle name="Normal 2 27 5" xfId="5216"/>
    <cellStyle name="Normal 2 27 5 2" xfId="7982"/>
    <cellStyle name="Normal 2 27 5 2 2" xfId="11441"/>
    <cellStyle name="Normal 2 27 6" xfId="8767"/>
    <cellStyle name="Normal 2 27 7" xfId="12251"/>
    <cellStyle name="Normal 2 27 8" xfId="13350"/>
    <cellStyle name="Normal 2 27_ASP" xfId="9506"/>
    <cellStyle name="Normal 2 28" xfId="305"/>
    <cellStyle name="Normal 2 28 2" xfId="306"/>
    <cellStyle name="Normal 2 28 2 2" xfId="1767"/>
    <cellStyle name="Normal 2 28 2 3" xfId="1768"/>
    <cellStyle name="Normal 2 28 2 4" xfId="5219"/>
    <cellStyle name="Normal 2 28 2 4 2" xfId="7983"/>
    <cellStyle name="Normal 2 28 2 4 2 2" xfId="11444"/>
    <cellStyle name="Normal 2 28 2 5" xfId="8770"/>
    <cellStyle name="Normal 2 28 2 6" xfId="12254"/>
    <cellStyle name="Normal 2 28 2 7" xfId="13353"/>
    <cellStyle name="Normal 2 28 3" xfId="1769"/>
    <cellStyle name="Normal 2 28 4" xfId="1770"/>
    <cellStyle name="Normal 2 28 5" xfId="5218"/>
    <cellStyle name="Normal 2 28 5 2" xfId="7984"/>
    <cellStyle name="Normal 2 28 5 2 2" xfId="11443"/>
    <cellStyle name="Normal 2 28 6" xfId="8769"/>
    <cellStyle name="Normal 2 28 7" xfId="12253"/>
    <cellStyle name="Normal 2 28 8" xfId="13352"/>
    <cellStyle name="Normal 2 28_ASP" xfId="9507"/>
    <cellStyle name="Normal 2 29" xfId="307"/>
    <cellStyle name="Normal 2 29 2" xfId="308"/>
    <cellStyle name="Normal 2 29 2 2" xfId="1771"/>
    <cellStyle name="Normal 2 29 2 3" xfId="1772"/>
    <cellStyle name="Normal 2 29 2 4" xfId="5221"/>
    <cellStyle name="Normal 2 29 2 4 2" xfId="7985"/>
    <cellStyle name="Normal 2 29 2 4 2 2" xfId="11446"/>
    <cellStyle name="Normal 2 29 2 5" xfId="8772"/>
    <cellStyle name="Normal 2 29 2 6" xfId="12256"/>
    <cellStyle name="Normal 2 29 2 7" xfId="13355"/>
    <cellStyle name="Normal 2 29 3" xfId="1773"/>
    <cellStyle name="Normal 2 29 4" xfId="1774"/>
    <cellStyle name="Normal 2 29 5" xfId="5220"/>
    <cellStyle name="Normal 2 29 5 2" xfId="7986"/>
    <cellStyle name="Normal 2 29 5 2 2" xfId="11445"/>
    <cellStyle name="Normal 2 29 6" xfId="8771"/>
    <cellStyle name="Normal 2 29 7" xfId="12255"/>
    <cellStyle name="Normal 2 29 8" xfId="13354"/>
    <cellStyle name="Normal 2 29_ASP" xfId="9508"/>
    <cellStyle name="Normal 2 3" xfId="309"/>
    <cellStyle name="Normal 2 3 10" xfId="310"/>
    <cellStyle name="Normal 2 3 10 2" xfId="311"/>
    <cellStyle name="Normal 2 3 10 2 2" xfId="1775"/>
    <cellStyle name="Normal 2 3 10 2 3" xfId="1776"/>
    <cellStyle name="Normal 2 3 10 2 4" xfId="5223"/>
    <cellStyle name="Normal 2 3 10 2 4 2" xfId="7987"/>
    <cellStyle name="Normal 2 3 10 2 4 2 2" xfId="11448"/>
    <cellStyle name="Normal 2 3 10 2 5" xfId="8774"/>
    <cellStyle name="Normal 2 3 10 2 6" xfId="12259"/>
    <cellStyle name="Normal 2 3 10 2 7" xfId="13358"/>
    <cellStyle name="Normal 2 3 10 3" xfId="1777"/>
    <cellStyle name="Normal 2 3 10 4" xfId="1778"/>
    <cellStyle name="Normal 2 3 10 5" xfId="5222"/>
    <cellStyle name="Normal 2 3 10 5 2" xfId="7988"/>
    <cellStyle name="Normal 2 3 10 5 2 2" xfId="11447"/>
    <cellStyle name="Normal 2 3 10 6" xfId="8773"/>
    <cellStyle name="Normal 2 3 10 7" xfId="12258"/>
    <cellStyle name="Normal 2 3 10 8" xfId="13357"/>
    <cellStyle name="Normal 2 3 10_ASP" xfId="9509"/>
    <cellStyle name="Normal 2 3 11" xfId="312"/>
    <cellStyle name="Normal 2 3 11 2" xfId="313"/>
    <cellStyle name="Normal 2 3 11 2 2" xfId="1779"/>
    <cellStyle name="Normal 2 3 11 2 3" xfId="1780"/>
    <cellStyle name="Normal 2 3 11 2 4" xfId="5225"/>
    <cellStyle name="Normal 2 3 11 2 4 2" xfId="7989"/>
    <cellStyle name="Normal 2 3 11 2 4 2 2" xfId="11450"/>
    <cellStyle name="Normal 2 3 11 2 5" xfId="8776"/>
    <cellStyle name="Normal 2 3 11 2 6" xfId="12261"/>
    <cellStyle name="Normal 2 3 11 2 7" xfId="13360"/>
    <cellStyle name="Normal 2 3 11 3" xfId="1781"/>
    <cellStyle name="Normal 2 3 11 4" xfId="1782"/>
    <cellStyle name="Normal 2 3 11 5" xfId="5224"/>
    <cellStyle name="Normal 2 3 11 5 2" xfId="7990"/>
    <cellStyle name="Normal 2 3 11 5 2 2" xfId="11449"/>
    <cellStyle name="Normal 2 3 11 6" xfId="8775"/>
    <cellStyle name="Normal 2 3 11 7" xfId="12260"/>
    <cellStyle name="Normal 2 3 11 8" xfId="13359"/>
    <cellStyle name="Normal 2 3 11_ASP" xfId="9510"/>
    <cellStyle name="Normal 2 3 12" xfId="314"/>
    <cellStyle name="Normal 2 3 12 2" xfId="315"/>
    <cellStyle name="Normal 2 3 12 2 2" xfId="1783"/>
    <cellStyle name="Normal 2 3 12 2 3" xfId="1784"/>
    <cellStyle name="Normal 2 3 12 2 4" xfId="5227"/>
    <cellStyle name="Normal 2 3 12 2 4 2" xfId="7991"/>
    <cellStyle name="Normal 2 3 12 2 4 2 2" xfId="11452"/>
    <cellStyle name="Normal 2 3 12 2 5" xfId="8778"/>
    <cellStyle name="Normal 2 3 12 2 6" xfId="12263"/>
    <cellStyle name="Normal 2 3 12 2 7" xfId="13362"/>
    <cellStyle name="Normal 2 3 12 3" xfId="1785"/>
    <cellStyle name="Normal 2 3 12 4" xfId="1786"/>
    <cellStyle name="Normal 2 3 12 5" xfId="5226"/>
    <cellStyle name="Normal 2 3 12 5 2" xfId="7992"/>
    <cellStyle name="Normal 2 3 12 5 2 2" xfId="11451"/>
    <cellStyle name="Normal 2 3 12 6" xfId="8777"/>
    <cellStyle name="Normal 2 3 12 7" xfId="12262"/>
    <cellStyle name="Normal 2 3 12 8" xfId="13361"/>
    <cellStyle name="Normal 2 3 12_ASP" xfId="9511"/>
    <cellStyle name="Normal 2 3 13" xfId="316"/>
    <cellStyle name="Normal 2 3 13 2" xfId="317"/>
    <cellStyle name="Normal 2 3 13 2 2" xfId="1787"/>
    <cellStyle name="Normal 2 3 13 2 3" xfId="1788"/>
    <cellStyle name="Normal 2 3 13 2 4" xfId="5229"/>
    <cellStyle name="Normal 2 3 13 2 4 2" xfId="7993"/>
    <cellStyle name="Normal 2 3 13 2 4 2 2" xfId="11454"/>
    <cellStyle name="Normal 2 3 13 2 5" xfId="8780"/>
    <cellStyle name="Normal 2 3 13 2 6" xfId="12265"/>
    <cellStyle name="Normal 2 3 13 2 7" xfId="13364"/>
    <cellStyle name="Normal 2 3 13 3" xfId="1789"/>
    <cellStyle name="Normal 2 3 13 4" xfId="1790"/>
    <cellStyle name="Normal 2 3 13 5" xfId="5228"/>
    <cellStyle name="Normal 2 3 13 5 2" xfId="7994"/>
    <cellStyle name="Normal 2 3 13 5 2 2" xfId="11453"/>
    <cellStyle name="Normal 2 3 13 6" xfId="8779"/>
    <cellStyle name="Normal 2 3 13 7" xfId="12264"/>
    <cellStyle name="Normal 2 3 13 8" xfId="13363"/>
    <cellStyle name="Normal 2 3 13_ASP" xfId="9512"/>
    <cellStyle name="Normal 2 3 14" xfId="318"/>
    <cellStyle name="Normal 2 3 14 2" xfId="1791"/>
    <cellStyle name="Normal 2 3 14 3" xfId="5230"/>
    <cellStyle name="Normal 2 3 14 3 2" xfId="7995"/>
    <cellStyle name="Normal 2 3 14 3 2 2" xfId="11455"/>
    <cellStyle name="Normal 2 3 14 4" xfId="8781"/>
    <cellStyle name="Normal 2 3 14 5" xfId="12266"/>
    <cellStyle name="Normal 2 3 14 6" xfId="13365"/>
    <cellStyle name="Normal 2 3 15" xfId="1792"/>
    <cellStyle name="Normal 2 3 16" xfId="5164"/>
    <cellStyle name="Normal 2 3 16 2" xfId="7354"/>
    <cellStyle name="Normal 2 3 16 2 2" xfId="11389"/>
    <cellStyle name="Normal 2 3 16 3" xfId="12267"/>
    <cellStyle name="Normal 2 3 17" xfId="5619"/>
    <cellStyle name="Normal 2 3 17 2" xfId="7996"/>
    <cellStyle name="Normal 2 3 17 2 2" xfId="11804"/>
    <cellStyle name="Normal 2 3 18" xfId="6850"/>
    <cellStyle name="Normal 2 3 19" xfId="9872"/>
    <cellStyle name="Normal 2 3 2" xfId="319"/>
    <cellStyle name="Normal 2 3 2 2" xfId="320"/>
    <cellStyle name="Normal 2 3 2 2 2" xfId="1793"/>
    <cellStyle name="Normal 2 3 2 2 3" xfId="1794"/>
    <cellStyle name="Normal 2 3 2 2 4" xfId="5232"/>
    <cellStyle name="Normal 2 3 2 2 4 2" xfId="7997"/>
    <cellStyle name="Normal 2 3 2 2 4 2 2" xfId="11457"/>
    <cellStyle name="Normal 2 3 2 2 5" xfId="8783"/>
    <cellStyle name="Normal 2 3 2 2 6" xfId="12269"/>
    <cellStyle name="Normal 2 3 2 2 7" xfId="13367"/>
    <cellStyle name="Normal 2 3 2 3" xfId="1795"/>
    <cellStyle name="Normal 2 3 2 4" xfId="1796"/>
    <cellStyle name="Normal 2 3 2 5" xfId="5231"/>
    <cellStyle name="Normal 2 3 2 5 2" xfId="7998"/>
    <cellStyle name="Normal 2 3 2 5 2 2" xfId="11456"/>
    <cellStyle name="Normal 2 3 2 6" xfId="8782"/>
    <cellStyle name="Normal 2 3 2 7" xfId="12268"/>
    <cellStyle name="Normal 2 3 2 8" xfId="13366"/>
    <cellStyle name="Normal 2 3 2_ASP" xfId="9513"/>
    <cellStyle name="Normal 2 3 20" xfId="8404"/>
    <cellStyle name="Normal 2 3 21" xfId="10871"/>
    <cellStyle name="Normal 2 3 22" xfId="12257"/>
    <cellStyle name="Normal 2 3 23" xfId="12992"/>
    <cellStyle name="Normal 2 3 24" xfId="12989"/>
    <cellStyle name="Normal 2 3 25" xfId="13019"/>
    <cellStyle name="Normal 2 3 26" xfId="13356"/>
    <cellStyle name="Normal 2 3 3" xfId="321"/>
    <cellStyle name="Normal 2 3 3 2" xfId="322"/>
    <cellStyle name="Normal 2 3 3 2 2" xfId="1797"/>
    <cellStyle name="Normal 2 3 3 2 3" xfId="1798"/>
    <cellStyle name="Normal 2 3 3 2 4" xfId="5234"/>
    <cellStyle name="Normal 2 3 3 2 4 2" xfId="7999"/>
    <cellStyle name="Normal 2 3 3 2 4 2 2" xfId="11459"/>
    <cellStyle name="Normal 2 3 3 2 5" xfId="8785"/>
    <cellStyle name="Normal 2 3 3 2 6" xfId="12271"/>
    <cellStyle name="Normal 2 3 3 2 7" xfId="13369"/>
    <cellStyle name="Normal 2 3 3 3" xfId="1799"/>
    <cellStyle name="Normal 2 3 3 4" xfId="1800"/>
    <cellStyle name="Normal 2 3 3 5" xfId="5233"/>
    <cellStyle name="Normal 2 3 3 5 2" xfId="8000"/>
    <cellStyle name="Normal 2 3 3 5 2 2" xfId="11458"/>
    <cellStyle name="Normal 2 3 3 6" xfId="8784"/>
    <cellStyle name="Normal 2 3 3 7" xfId="12270"/>
    <cellStyle name="Normal 2 3 3 8" xfId="13368"/>
    <cellStyle name="Normal 2 3 3_ASP" xfId="9514"/>
    <cellStyle name="Normal 2 3 4" xfId="323"/>
    <cellStyle name="Normal 2 3 4 2" xfId="324"/>
    <cellStyle name="Normal 2 3 4 2 2" xfId="1801"/>
    <cellStyle name="Normal 2 3 4 2 3" xfId="1802"/>
    <cellStyle name="Normal 2 3 4 2 4" xfId="5236"/>
    <cellStyle name="Normal 2 3 4 2 4 2" xfId="8001"/>
    <cellStyle name="Normal 2 3 4 2 4 2 2" xfId="11461"/>
    <cellStyle name="Normal 2 3 4 2 5" xfId="8787"/>
    <cellStyle name="Normal 2 3 4 2 6" xfId="12273"/>
    <cellStyle name="Normal 2 3 4 2 7" xfId="13371"/>
    <cellStyle name="Normal 2 3 4 3" xfId="1803"/>
    <cellStyle name="Normal 2 3 4 4" xfId="1804"/>
    <cellStyle name="Normal 2 3 4 5" xfId="5235"/>
    <cellStyle name="Normal 2 3 4 5 2" xfId="8002"/>
    <cellStyle name="Normal 2 3 4 5 2 2" xfId="11460"/>
    <cellStyle name="Normal 2 3 4 6" xfId="8786"/>
    <cellStyle name="Normal 2 3 4 7" xfId="12272"/>
    <cellStyle name="Normal 2 3 4 8" xfId="13370"/>
    <cellStyle name="Normal 2 3 4_ASP" xfId="9515"/>
    <cellStyle name="Normal 2 3 5" xfId="325"/>
    <cellStyle name="Normal 2 3 5 2" xfId="326"/>
    <cellStyle name="Normal 2 3 5 2 2" xfId="1805"/>
    <cellStyle name="Normal 2 3 5 2 3" xfId="1806"/>
    <cellStyle name="Normal 2 3 5 2 4" xfId="5238"/>
    <cellStyle name="Normal 2 3 5 2 4 2" xfId="8003"/>
    <cellStyle name="Normal 2 3 5 2 4 2 2" xfId="11463"/>
    <cellStyle name="Normal 2 3 5 2 5" xfId="8789"/>
    <cellStyle name="Normal 2 3 5 2 6" xfId="12275"/>
    <cellStyle name="Normal 2 3 5 2 7" xfId="13373"/>
    <cellStyle name="Normal 2 3 5 3" xfId="1807"/>
    <cellStyle name="Normal 2 3 5 4" xfId="1808"/>
    <cellStyle name="Normal 2 3 5 5" xfId="5237"/>
    <cellStyle name="Normal 2 3 5 5 2" xfId="8004"/>
    <cellStyle name="Normal 2 3 5 5 2 2" xfId="11462"/>
    <cellStyle name="Normal 2 3 5 6" xfId="8788"/>
    <cellStyle name="Normal 2 3 5 7" xfId="12274"/>
    <cellStyle name="Normal 2 3 5 8" xfId="13372"/>
    <cellStyle name="Normal 2 3 5_ASP" xfId="9516"/>
    <cellStyle name="Normal 2 3 6" xfId="327"/>
    <cellStyle name="Normal 2 3 6 2" xfId="328"/>
    <cellStyle name="Normal 2 3 6 2 2" xfId="1809"/>
    <cellStyle name="Normal 2 3 6 2 3" xfId="1810"/>
    <cellStyle name="Normal 2 3 6 2 4" xfId="5240"/>
    <cellStyle name="Normal 2 3 6 2 4 2" xfId="8005"/>
    <cellStyle name="Normal 2 3 6 2 4 2 2" xfId="11465"/>
    <cellStyle name="Normal 2 3 6 2 5" xfId="8791"/>
    <cellStyle name="Normal 2 3 6 2 6" xfId="12277"/>
    <cellStyle name="Normal 2 3 6 2 7" xfId="13375"/>
    <cellStyle name="Normal 2 3 6 3" xfId="1811"/>
    <cellStyle name="Normal 2 3 6 4" xfId="1812"/>
    <cellStyle name="Normal 2 3 6 5" xfId="5239"/>
    <cellStyle name="Normal 2 3 6 5 2" xfId="8006"/>
    <cellStyle name="Normal 2 3 6 5 2 2" xfId="11464"/>
    <cellStyle name="Normal 2 3 6 6" xfId="8790"/>
    <cellStyle name="Normal 2 3 6 7" xfId="12276"/>
    <cellStyle name="Normal 2 3 6 8" xfId="13374"/>
    <cellStyle name="Normal 2 3 6_ASP" xfId="9517"/>
    <cellStyle name="Normal 2 3 7" xfId="329"/>
    <cellStyle name="Normal 2 3 7 2" xfId="330"/>
    <cellStyle name="Normal 2 3 7 2 2" xfId="1813"/>
    <cellStyle name="Normal 2 3 7 2 3" xfId="1814"/>
    <cellStyle name="Normal 2 3 7 2 4" xfId="5242"/>
    <cellStyle name="Normal 2 3 7 2 4 2" xfId="8007"/>
    <cellStyle name="Normal 2 3 7 2 4 2 2" xfId="11467"/>
    <cellStyle name="Normal 2 3 7 2 5" xfId="8793"/>
    <cellStyle name="Normal 2 3 7 2 6" xfId="12279"/>
    <cellStyle name="Normal 2 3 7 2 7" xfId="13377"/>
    <cellStyle name="Normal 2 3 7 3" xfId="1815"/>
    <cellStyle name="Normal 2 3 7 4" xfId="1816"/>
    <cellStyle name="Normal 2 3 7 5" xfId="5241"/>
    <cellStyle name="Normal 2 3 7 5 2" xfId="8008"/>
    <cellStyle name="Normal 2 3 7 5 2 2" xfId="11466"/>
    <cellStyle name="Normal 2 3 7 6" xfId="8792"/>
    <cellStyle name="Normal 2 3 7 7" xfId="12278"/>
    <cellStyle name="Normal 2 3 7 8" xfId="13376"/>
    <cellStyle name="Normal 2 3 7_ASP" xfId="9518"/>
    <cellStyle name="Normal 2 3 8" xfId="331"/>
    <cellStyle name="Normal 2 3 8 2" xfId="332"/>
    <cellStyle name="Normal 2 3 8 2 2" xfId="1817"/>
    <cellStyle name="Normal 2 3 8 2 3" xfId="1818"/>
    <cellStyle name="Normal 2 3 8 2 4" xfId="5244"/>
    <cellStyle name="Normal 2 3 8 2 4 2" xfId="8009"/>
    <cellStyle name="Normal 2 3 8 2 4 2 2" xfId="11469"/>
    <cellStyle name="Normal 2 3 8 2 5" xfId="8795"/>
    <cellStyle name="Normal 2 3 8 2 6" xfId="12281"/>
    <cellStyle name="Normal 2 3 8 2 7" xfId="13379"/>
    <cellStyle name="Normal 2 3 8 3" xfId="1819"/>
    <cellStyle name="Normal 2 3 8 4" xfId="1820"/>
    <cellStyle name="Normal 2 3 8 5" xfId="5243"/>
    <cellStyle name="Normal 2 3 8 5 2" xfId="8010"/>
    <cellStyle name="Normal 2 3 8 5 2 2" xfId="11468"/>
    <cellStyle name="Normal 2 3 8 6" xfId="8794"/>
    <cellStyle name="Normal 2 3 8 7" xfId="12280"/>
    <cellStyle name="Normal 2 3 8 8" xfId="13378"/>
    <cellStyle name="Normal 2 3 8_ASP" xfId="9519"/>
    <cellStyle name="Normal 2 3 9" xfId="333"/>
    <cellStyle name="Normal 2 3 9 2" xfId="334"/>
    <cellStyle name="Normal 2 3 9 2 2" xfId="1821"/>
    <cellStyle name="Normal 2 3 9 2 3" xfId="1822"/>
    <cellStyle name="Normal 2 3 9 2 4" xfId="5246"/>
    <cellStyle name="Normal 2 3 9 2 4 2" xfId="8011"/>
    <cellStyle name="Normal 2 3 9 2 4 2 2" xfId="11471"/>
    <cellStyle name="Normal 2 3 9 2 5" xfId="8797"/>
    <cellStyle name="Normal 2 3 9 2 6" xfId="12283"/>
    <cellStyle name="Normal 2 3 9 2 7" xfId="13381"/>
    <cellStyle name="Normal 2 3 9 3" xfId="1823"/>
    <cellStyle name="Normal 2 3 9 4" xfId="1824"/>
    <cellStyle name="Normal 2 3 9 5" xfId="5245"/>
    <cellStyle name="Normal 2 3 9 5 2" xfId="8012"/>
    <cellStyle name="Normal 2 3 9 5 2 2" xfId="11470"/>
    <cellStyle name="Normal 2 3 9 6" xfId="8796"/>
    <cellStyle name="Normal 2 3 9 7" xfId="12282"/>
    <cellStyle name="Normal 2 3 9 8" xfId="13380"/>
    <cellStyle name="Normal 2 3 9_ASP" xfId="9520"/>
    <cellStyle name="Normal 2 3_BHG 2014FALL quote sheet 122313" xfId="6158"/>
    <cellStyle name="Normal 2 30" xfId="335"/>
    <cellStyle name="Normal 2 30 2" xfId="336"/>
    <cellStyle name="Normal 2 30 2 2" xfId="1825"/>
    <cellStyle name="Normal 2 30 2 3" xfId="1826"/>
    <cellStyle name="Normal 2 30 2 4" xfId="5248"/>
    <cellStyle name="Normal 2 30 2 4 2" xfId="8013"/>
    <cellStyle name="Normal 2 30 2 4 2 2" xfId="11473"/>
    <cellStyle name="Normal 2 30 2 5" xfId="8799"/>
    <cellStyle name="Normal 2 30 2 6" xfId="12285"/>
    <cellStyle name="Normal 2 30 2 7" xfId="13383"/>
    <cellStyle name="Normal 2 30 3" xfId="1827"/>
    <cellStyle name="Normal 2 30 4" xfId="1828"/>
    <cellStyle name="Normal 2 30 5" xfId="5247"/>
    <cellStyle name="Normal 2 30 5 2" xfId="8014"/>
    <cellStyle name="Normal 2 30 5 2 2" xfId="11472"/>
    <cellStyle name="Normal 2 30 6" xfId="8798"/>
    <cellStyle name="Normal 2 30 7" xfId="12284"/>
    <cellStyle name="Normal 2 30 8" xfId="13382"/>
    <cellStyle name="Normal 2 30_ASP" xfId="9521"/>
    <cellStyle name="Normal 2 31" xfId="976"/>
    <cellStyle name="Normal 2 31 2" xfId="1829"/>
    <cellStyle name="Normal 2 31 3" xfId="1830"/>
    <cellStyle name="Normal 2 31 4" xfId="9873"/>
    <cellStyle name="Normal 2 31 4 2" xfId="11854"/>
    <cellStyle name="Normal 2 31 5" xfId="9874"/>
    <cellStyle name="Normal 2 31 6" xfId="9356"/>
    <cellStyle name="Normal 2 31 7" xfId="10603"/>
    <cellStyle name="Normal 2 32" xfId="1831"/>
    <cellStyle name="Normal 2 32 2" xfId="1832"/>
    <cellStyle name="Normal 2 32 3" xfId="9522"/>
    <cellStyle name="Normal 2 33" xfId="1833"/>
    <cellStyle name="Normal 2 33 2" xfId="1834"/>
    <cellStyle name="Normal 2 34" xfId="1835"/>
    <cellStyle name="Normal 2 34 2" xfId="1836"/>
    <cellStyle name="Normal 2 34 3" xfId="5713"/>
    <cellStyle name="Normal 2 34 3 2" xfId="11829"/>
    <cellStyle name="Normal 2 34 4" xfId="9875"/>
    <cellStyle name="Normal 2 34 5" xfId="10600"/>
    <cellStyle name="Normal 2 35" xfId="1837"/>
    <cellStyle name="Normal 2 35 2" xfId="1838"/>
    <cellStyle name="Normal 2 35 3" xfId="5716"/>
    <cellStyle name="Normal 2 35 3 2" xfId="11830"/>
    <cellStyle name="Normal 2 35 4" xfId="9876"/>
    <cellStyle name="Normal 2 36" xfId="1839"/>
    <cellStyle name="Normal 2 36 2" xfId="5718"/>
    <cellStyle name="Normal 2 36 2 2" xfId="11831"/>
    <cellStyle name="Normal 2 36 3" xfId="9877"/>
    <cellStyle name="Normal 2 37" xfId="1840"/>
    <cellStyle name="Normal 2 37 2" xfId="5720"/>
    <cellStyle name="Normal 2 37 2 2" xfId="11832"/>
    <cellStyle name="Normal 2 37 3" xfId="9878"/>
    <cellStyle name="Normal 2 38" xfId="1841"/>
    <cellStyle name="Normal 2 38 2" xfId="5722"/>
    <cellStyle name="Normal 2 38 2 2" xfId="11833"/>
    <cellStyle name="Normal 2 39" xfId="4886"/>
    <cellStyle name="Normal 2 39 2" xfId="5724"/>
    <cellStyle name="Normal 2 39 2 2" xfId="11834"/>
    <cellStyle name="Normal 2 39 2 3" xfId="12286"/>
    <cellStyle name="Normal 2 39 3" xfId="8015"/>
    <cellStyle name="Normal 2 39 4" xfId="11111"/>
    <cellStyle name="Normal 2 4" xfId="337"/>
    <cellStyle name="Normal 2 4 10" xfId="338"/>
    <cellStyle name="Normal 2 4 10 2" xfId="1842"/>
    <cellStyle name="Normal 2 4 10 3" xfId="5250"/>
    <cellStyle name="Normal 2 4 10 3 2" xfId="8016"/>
    <cellStyle name="Normal 2 4 10 3 2 2" xfId="11475"/>
    <cellStyle name="Normal 2 4 10 4" xfId="8801"/>
    <cellStyle name="Normal 2 4 10 5" xfId="12288"/>
    <cellStyle name="Normal 2 4 10 6" xfId="13385"/>
    <cellStyle name="Normal 2 4 11" xfId="339"/>
    <cellStyle name="Normal 2 4 11 2" xfId="1843"/>
    <cellStyle name="Normal 2 4 11 3" xfId="5251"/>
    <cellStyle name="Normal 2 4 11 3 2" xfId="8017"/>
    <cellStyle name="Normal 2 4 11 3 2 2" xfId="11476"/>
    <cellStyle name="Normal 2 4 11 4" xfId="8802"/>
    <cellStyle name="Normal 2 4 11 5" xfId="12289"/>
    <cellStyle name="Normal 2 4 11 6" xfId="13386"/>
    <cellStyle name="Normal 2 4 12" xfId="340"/>
    <cellStyle name="Normal 2 4 12 2" xfId="1844"/>
    <cellStyle name="Normal 2 4 12 3" xfId="5252"/>
    <cellStyle name="Normal 2 4 12 3 2" xfId="8018"/>
    <cellStyle name="Normal 2 4 12 3 2 2" xfId="11477"/>
    <cellStyle name="Normal 2 4 12 4" xfId="8803"/>
    <cellStyle name="Normal 2 4 12 5" xfId="12290"/>
    <cellStyle name="Normal 2 4 12 6" xfId="13387"/>
    <cellStyle name="Normal 2 4 13" xfId="341"/>
    <cellStyle name="Normal 2 4 13 2" xfId="1845"/>
    <cellStyle name="Normal 2 4 13 3" xfId="5253"/>
    <cellStyle name="Normal 2 4 13 3 2" xfId="8019"/>
    <cellStyle name="Normal 2 4 13 3 2 2" xfId="11478"/>
    <cellStyle name="Normal 2 4 13 4" xfId="8804"/>
    <cellStyle name="Normal 2 4 13 5" xfId="12291"/>
    <cellStyle name="Normal 2 4 13 6" xfId="13388"/>
    <cellStyle name="Normal 2 4 14" xfId="342"/>
    <cellStyle name="Normal 2 4 14 2" xfId="1846"/>
    <cellStyle name="Normal 2 4 14 3" xfId="5254"/>
    <cellStyle name="Normal 2 4 14 3 2" xfId="8020"/>
    <cellStyle name="Normal 2 4 14 3 2 2" xfId="11479"/>
    <cellStyle name="Normal 2 4 14 4" xfId="8805"/>
    <cellStyle name="Normal 2 4 14 5" xfId="12292"/>
    <cellStyle name="Normal 2 4 14 6" xfId="13389"/>
    <cellStyle name="Normal 2 4 15" xfId="1847"/>
    <cellStyle name="Normal 2 4 16" xfId="5249"/>
    <cellStyle name="Normal 2 4 16 2" xfId="7355"/>
    <cellStyle name="Normal 2 4 16 2 2" xfId="11474"/>
    <cellStyle name="Normal 2 4 16 3" xfId="12293"/>
    <cellStyle name="Normal 2 4 17" xfId="8800"/>
    <cellStyle name="Normal 2 4 18" xfId="8534"/>
    <cellStyle name="Normal 2 4 19" xfId="12287"/>
    <cellStyle name="Normal 2 4 2" xfId="343"/>
    <cellStyle name="Normal 2 4 2 10" xfId="344"/>
    <cellStyle name="Normal 2 4 2 10 2" xfId="345"/>
    <cellStyle name="Normal 2 4 2 10 2 2" xfId="1848"/>
    <cellStyle name="Normal 2 4 2 10 2 3" xfId="1849"/>
    <cellStyle name="Normal 2 4 2 10 2 4" xfId="5257"/>
    <cellStyle name="Normal 2 4 2 10 2 4 2" xfId="8021"/>
    <cellStyle name="Normal 2 4 2 10 2 4 2 2" xfId="11482"/>
    <cellStyle name="Normal 2 4 2 10 2 5" xfId="8807"/>
    <cellStyle name="Normal 2 4 2 10 2 6" xfId="12296"/>
    <cellStyle name="Normal 2 4 2 10 2 7" xfId="13392"/>
    <cellStyle name="Normal 2 4 2 10 3" xfId="1850"/>
    <cellStyle name="Normal 2 4 2 10 4" xfId="1851"/>
    <cellStyle name="Normal 2 4 2 10 5" xfId="5256"/>
    <cellStyle name="Normal 2 4 2 10 5 2" xfId="8022"/>
    <cellStyle name="Normal 2 4 2 10 5 2 2" xfId="11481"/>
    <cellStyle name="Normal 2 4 2 10 6" xfId="8806"/>
    <cellStyle name="Normal 2 4 2 10 7" xfId="12295"/>
    <cellStyle name="Normal 2 4 2 10 8" xfId="13391"/>
    <cellStyle name="Normal 2 4 2 10_ASP" xfId="9523"/>
    <cellStyle name="Normal 2 4 2 11" xfId="346"/>
    <cellStyle name="Normal 2 4 2 11 2" xfId="347"/>
    <cellStyle name="Normal 2 4 2 11 2 2" xfId="1852"/>
    <cellStyle name="Normal 2 4 2 11 2 3" xfId="1853"/>
    <cellStyle name="Normal 2 4 2 11 2 4" xfId="5259"/>
    <cellStyle name="Normal 2 4 2 11 2 4 2" xfId="8023"/>
    <cellStyle name="Normal 2 4 2 11 2 4 2 2" xfId="11484"/>
    <cellStyle name="Normal 2 4 2 11 2 5" xfId="8809"/>
    <cellStyle name="Normal 2 4 2 11 2 6" xfId="12298"/>
    <cellStyle name="Normal 2 4 2 11 2 7" xfId="13394"/>
    <cellStyle name="Normal 2 4 2 11 3" xfId="1854"/>
    <cellStyle name="Normal 2 4 2 11 4" xfId="1855"/>
    <cellStyle name="Normal 2 4 2 11 5" xfId="5258"/>
    <cellStyle name="Normal 2 4 2 11 5 2" xfId="8024"/>
    <cellStyle name="Normal 2 4 2 11 5 2 2" xfId="11483"/>
    <cellStyle name="Normal 2 4 2 11 6" xfId="8808"/>
    <cellStyle name="Normal 2 4 2 11 7" xfId="12297"/>
    <cellStyle name="Normal 2 4 2 11 8" xfId="13393"/>
    <cellStyle name="Normal 2 4 2 11_ASP" xfId="9524"/>
    <cellStyle name="Normal 2 4 2 12" xfId="348"/>
    <cellStyle name="Normal 2 4 2 12 2" xfId="349"/>
    <cellStyle name="Normal 2 4 2 12 2 2" xfId="1856"/>
    <cellStyle name="Normal 2 4 2 12 2 3" xfId="1857"/>
    <cellStyle name="Normal 2 4 2 12 2 4" xfId="5261"/>
    <cellStyle name="Normal 2 4 2 12 2 4 2" xfId="8025"/>
    <cellStyle name="Normal 2 4 2 12 2 4 2 2" xfId="11486"/>
    <cellStyle name="Normal 2 4 2 12 2 5" xfId="8811"/>
    <cellStyle name="Normal 2 4 2 12 2 6" xfId="12300"/>
    <cellStyle name="Normal 2 4 2 12 2 7" xfId="13396"/>
    <cellStyle name="Normal 2 4 2 12 3" xfId="1858"/>
    <cellStyle name="Normal 2 4 2 12 4" xfId="1859"/>
    <cellStyle name="Normal 2 4 2 12 5" xfId="5260"/>
    <cellStyle name="Normal 2 4 2 12 5 2" xfId="8026"/>
    <cellStyle name="Normal 2 4 2 12 5 2 2" xfId="11485"/>
    <cellStyle name="Normal 2 4 2 12 6" xfId="8810"/>
    <cellStyle name="Normal 2 4 2 12 7" xfId="12299"/>
    <cellStyle name="Normal 2 4 2 12 8" xfId="13395"/>
    <cellStyle name="Normal 2 4 2 12_ASP" xfId="9525"/>
    <cellStyle name="Normal 2 4 2 13" xfId="350"/>
    <cellStyle name="Normal 2 4 2 13 2" xfId="351"/>
    <cellStyle name="Normal 2 4 2 13 2 2" xfId="1860"/>
    <cellStyle name="Normal 2 4 2 13 2 3" xfId="1861"/>
    <cellStyle name="Normal 2 4 2 13 2 4" xfId="5263"/>
    <cellStyle name="Normal 2 4 2 13 2 4 2" xfId="8027"/>
    <cellStyle name="Normal 2 4 2 13 2 4 2 2" xfId="11488"/>
    <cellStyle name="Normal 2 4 2 13 2 5" xfId="8813"/>
    <cellStyle name="Normal 2 4 2 13 2 6" xfId="12302"/>
    <cellStyle name="Normal 2 4 2 13 2 7" xfId="13398"/>
    <cellStyle name="Normal 2 4 2 13 3" xfId="1862"/>
    <cellStyle name="Normal 2 4 2 13 4" xfId="1863"/>
    <cellStyle name="Normal 2 4 2 13 5" xfId="5262"/>
    <cellStyle name="Normal 2 4 2 13 5 2" xfId="8028"/>
    <cellStyle name="Normal 2 4 2 13 5 2 2" xfId="11487"/>
    <cellStyle name="Normal 2 4 2 13 6" xfId="8812"/>
    <cellStyle name="Normal 2 4 2 13 7" xfId="12301"/>
    <cellStyle name="Normal 2 4 2 13 8" xfId="13397"/>
    <cellStyle name="Normal 2 4 2 13_ASP" xfId="9526"/>
    <cellStyle name="Normal 2 4 2 14" xfId="1864"/>
    <cellStyle name="Normal 2 4 2 15" xfId="5255"/>
    <cellStyle name="Normal 2 4 2 15 2" xfId="7356"/>
    <cellStyle name="Normal 2 4 2 15 2 2" xfId="11480"/>
    <cellStyle name="Normal 2 4 2 16" xfId="6851"/>
    <cellStyle name="Normal 2 4 2 17" xfId="6852"/>
    <cellStyle name="Normal 2 4 2 18" xfId="10923"/>
    <cellStyle name="Normal 2 4 2 19" xfId="12294"/>
    <cellStyle name="Normal 2 4 2 2" xfId="352"/>
    <cellStyle name="Normal 2 4 2 2 2" xfId="353"/>
    <cellStyle name="Normal 2 4 2 2 2 2" xfId="1865"/>
    <cellStyle name="Normal 2 4 2 2 2 3" xfId="1866"/>
    <cellStyle name="Normal 2 4 2 2 2 4" xfId="5265"/>
    <cellStyle name="Normal 2 4 2 2 2 4 2" xfId="8029"/>
    <cellStyle name="Normal 2 4 2 2 2 4 2 2" xfId="11490"/>
    <cellStyle name="Normal 2 4 2 2 2 5" xfId="8815"/>
    <cellStyle name="Normal 2 4 2 2 2 6" xfId="12304"/>
    <cellStyle name="Normal 2 4 2 2 2 7" xfId="13400"/>
    <cellStyle name="Normal 2 4 2 2 3" xfId="1867"/>
    <cellStyle name="Normal 2 4 2 2 4" xfId="1868"/>
    <cellStyle name="Normal 2 4 2 2 5" xfId="5264"/>
    <cellStyle name="Normal 2 4 2 2 5 2" xfId="8030"/>
    <cellStyle name="Normal 2 4 2 2 5 2 2" xfId="11489"/>
    <cellStyle name="Normal 2 4 2 2 6" xfId="8814"/>
    <cellStyle name="Normal 2 4 2 2 7" xfId="12303"/>
    <cellStyle name="Normal 2 4 2 2 8" xfId="13399"/>
    <cellStyle name="Normal 2 4 2 2_ASP" xfId="9527"/>
    <cellStyle name="Normal 2 4 2 20" xfId="13390"/>
    <cellStyle name="Normal 2 4 2 3" xfId="354"/>
    <cellStyle name="Normal 2 4 2 3 2" xfId="355"/>
    <cellStyle name="Normal 2 4 2 3 2 2" xfId="1869"/>
    <cellStyle name="Normal 2 4 2 3 2 3" xfId="1870"/>
    <cellStyle name="Normal 2 4 2 3 2 4" xfId="5267"/>
    <cellStyle name="Normal 2 4 2 3 2 4 2" xfId="8031"/>
    <cellStyle name="Normal 2 4 2 3 2 4 2 2" xfId="11492"/>
    <cellStyle name="Normal 2 4 2 3 2 5" xfId="8817"/>
    <cellStyle name="Normal 2 4 2 3 2 6" xfId="12306"/>
    <cellStyle name="Normal 2 4 2 3 2 7" xfId="13402"/>
    <cellStyle name="Normal 2 4 2 3 3" xfId="1871"/>
    <cellStyle name="Normal 2 4 2 3 4" xfId="1872"/>
    <cellStyle name="Normal 2 4 2 3 5" xfId="5266"/>
    <cellStyle name="Normal 2 4 2 3 5 2" xfId="8032"/>
    <cellStyle name="Normal 2 4 2 3 5 2 2" xfId="11491"/>
    <cellStyle name="Normal 2 4 2 3 6" xfId="8816"/>
    <cellStyle name="Normal 2 4 2 3 7" xfId="12305"/>
    <cellStyle name="Normal 2 4 2 3 8" xfId="13401"/>
    <cellStyle name="Normal 2 4 2 3_ASP" xfId="9528"/>
    <cellStyle name="Normal 2 4 2 4" xfId="356"/>
    <cellStyle name="Normal 2 4 2 4 2" xfId="357"/>
    <cellStyle name="Normal 2 4 2 4 2 2" xfId="1873"/>
    <cellStyle name="Normal 2 4 2 4 2 3" xfId="1874"/>
    <cellStyle name="Normal 2 4 2 4 2 4" xfId="5269"/>
    <cellStyle name="Normal 2 4 2 4 2 4 2" xfId="8033"/>
    <cellStyle name="Normal 2 4 2 4 2 4 2 2" xfId="11494"/>
    <cellStyle name="Normal 2 4 2 4 2 5" xfId="8819"/>
    <cellStyle name="Normal 2 4 2 4 2 6" xfId="12308"/>
    <cellStyle name="Normal 2 4 2 4 2 7" xfId="13404"/>
    <cellStyle name="Normal 2 4 2 4 3" xfId="1875"/>
    <cellStyle name="Normal 2 4 2 4 4" xfId="1876"/>
    <cellStyle name="Normal 2 4 2 4 5" xfId="5268"/>
    <cellStyle name="Normal 2 4 2 4 5 2" xfId="8034"/>
    <cellStyle name="Normal 2 4 2 4 5 2 2" xfId="11493"/>
    <cellStyle name="Normal 2 4 2 4 6" xfId="8818"/>
    <cellStyle name="Normal 2 4 2 4 7" xfId="12307"/>
    <cellStyle name="Normal 2 4 2 4 8" xfId="13403"/>
    <cellStyle name="Normal 2 4 2 4_ASP" xfId="9529"/>
    <cellStyle name="Normal 2 4 2 5" xfId="358"/>
    <cellStyle name="Normal 2 4 2 5 2" xfId="359"/>
    <cellStyle name="Normal 2 4 2 5 2 2" xfId="1877"/>
    <cellStyle name="Normal 2 4 2 5 2 3" xfId="1878"/>
    <cellStyle name="Normal 2 4 2 5 2 4" xfId="5271"/>
    <cellStyle name="Normal 2 4 2 5 2 4 2" xfId="8035"/>
    <cellStyle name="Normal 2 4 2 5 2 4 2 2" xfId="11496"/>
    <cellStyle name="Normal 2 4 2 5 2 5" xfId="8821"/>
    <cellStyle name="Normal 2 4 2 5 2 6" xfId="12310"/>
    <cellStyle name="Normal 2 4 2 5 2 7" xfId="13406"/>
    <cellStyle name="Normal 2 4 2 5 3" xfId="1879"/>
    <cellStyle name="Normal 2 4 2 5 4" xfId="1880"/>
    <cellStyle name="Normal 2 4 2 5 5" xfId="5270"/>
    <cellStyle name="Normal 2 4 2 5 5 2" xfId="8036"/>
    <cellStyle name="Normal 2 4 2 5 5 2 2" xfId="11495"/>
    <cellStyle name="Normal 2 4 2 5 6" xfId="8820"/>
    <cellStyle name="Normal 2 4 2 5 7" xfId="12309"/>
    <cellStyle name="Normal 2 4 2 5 8" xfId="13405"/>
    <cellStyle name="Normal 2 4 2 5_ASP" xfId="9530"/>
    <cellStyle name="Normal 2 4 2 6" xfId="360"/>
    <cellStyle name="Normal 2 4 2 6 2" xfId="361"/>
    <cellStyle name="Normal 2 4 2 6 2 2" xfId="1881"/>
    <cellStyle name="Normal 2 4 2 6 2 3" xfId="1882"/>
    <cellStyle name="Normal 2 4 2 6 2 4" xfId="5273"/>
    <cellStyle name="Normal 2 4 2 6 2 4 2" xfId="8037"/>
    <cellStyle name="Normal 2 4 2 6 2 4 2 2" xfId="11498"/>
    <cellStyle name="Normal 2 4 2 6 2 5" xfId="8823"/>
    <cellStyle name="Normal 2 4 2 6 2 6" xfId="12312"/>
    <cellStyle name="Normal 2 4 2 6 2 7" xfId="13408"/>
    <cellStyle name="Normal 2 4 2 6 3" xfId="1883"/>
    <cellStyle name="Normal 2 4 2 6 4" xfId="1884"/>
    <cellStyle name="Normal 2 4 2 6 5" xfId="5272"/>
    <cellStyle name="Normal 2 4 2 6 5 2" xfId="8038"/>
    <cellStyle name="Normal 2 4 2 6 5 2 2" xfId="11497"/>
    <cellStyle name="Normal 2 4 2 6 6" xfId="8822"/>
    <cellStyle name="Normal 2 4 2 6 7" xfId="12311"/>
    <cellStyle name="Normal 2 4 2 6 8" xfId="13407"/>
    <cellStyle name="Normal 2 4 2 6_ASP" xfId="9531"/>
    <cellStyle name="Normal 2 4 2 7" xfId="362"/>
    <cellStyle name="Normal 2 4 2 7 2" xfId="363"/>
    <cellStyle name="Normal 2 4 2 7 2 2" xfId="1885"/>
    <cellStyle name="Normal 2 4 2 7 2 3" xfId="1886"/>
    <cellStyle name="Normal 2 4 2 7 2 4" xfId="5275"/>
    <cellStyle name="Normal 2 4 2 7 2 4 2" xfId="8039"/>
    <cellStyle name="Normal 2 4 2 7 2 4 2 2" xfId="11500"/>
    <cellStyle name="Normal 2 4 2 7 2 5" xfId="8825"/>
    <cellStyle name="Normal 2 4 2 7 2 6" xfId="12314"/>
    <cellStyle name="Normal 2 4 2 7 2 7" xfId="13410"/>
    <cellStyle name="Normal 2 4 2 7 3" xfId="1887"/>
    <cellStyle name="Normal 2 4 2 7 4" xfId="1888"/>
    <cellStyle name="Normal 2 4 2 7 5" xfId="5274"/>
    <cellStyle name="Normal 2 4 2 7 5 2" xfId="8040"/>
    <cellStyle name="Normal 2 4 2 7 5 2 2" xfId="11499"/>
    <cellStyle name="Normal 2 4 2 7 6" xfId="8824"/>
    <cellStyle name="Normal 2 4 2 7 7" xfId="12313"/>
    <cellStyle name="Normal 2 4 2 7 8" xfId="13409"/>
    <cellStyle name="Normal 2 4 2 7_ASP" xfId="9532"/>
    <cellStyle name="Normal 2 4 2 8" xfId="364"/>
    <cellStyle name="Normal 2 4 2 8 2" xfId="365"/>
    <cellStyle name="Normal 2 4 2 8 2 2" xfId="1889"/>
    <cellStyle name="Normal 2 4 2 8 2 3" xfId="1890"/>
    <cellStyle name="Normal 2 4 2 8 2 4" xfId="5277"/>
    <cellStyle name="Normal 2 4 2 8 2 4 2" xfId="8041"/>
    <cellStyle name="Normal 2 4 2 8 2 4 2 2" xfId="11502"/>
    <cellStyle name="Normal 2 4 2 8 2 5" xfId="8827"/>
    <cellStyle name="Normal 2 4 2 8 2 6" xfId="12316"/>
    <cellStyle name="Normal 2 4 2 8 2 7" xfId="13412"/>
    <cellStyle name="Normal 2 4 2 8 3" xfId="1891"/>
    <cellStyle name="Normal 2 4 2 8 4" xfId="1892"/>
    <cellStyle name="Normal 2 4 2 8 5" xfId="5276"/>
    <cellStyle name="Normal 2 4 2 8 5 2" xfId="8042"/>
    <cellStyle name="Normal 2 4 2 8 5 2 2" xfId="11501"/>
    <cellStyle name="Normal 2 4 2 8 6" xfId="8826"/>
    <cellStyle name="Normal 2 4 2 8 7" xfId="12315"/>
    <cellStyle name="Normal 2 4 2 8 8" xfId="13411"/>
    <cellStyle name="Normal 2 4 2 8_ASP" xfId="9533"/>
    <cellStyle name="Normal 2 4 2 9" xfId="366"/>
    <cellStyle name="Normal 2 4 2 9 2" xfId="367"/>
    <cellStyle name="Normal 2 4 2 9 2 2" xfId="1893"/>
    <cellStyle name="Normal 2 4 2 9 2 3" xfId="1894"/>
    <cellStyle name="Normal 2 4 2 9 2 4" xfId="5279"/>
    <cellStyle name="Normal 2 4 2 9 2 4 2" xfId="8043"/>
    <cellStyle name="Normal 2 4 2 9 2 4 2 2" xfId="11504"/>
    <cellStyle name="Normal 2 4 2 9 2 5" xfId="8829"/>
    <cellStyle name="Normal 2 4 2 9 2 6" xfId="12318"/>
    <cellStyle name="Normal 2 4 2 9 2 7" xfId="13414"/>
    <cellStyle name="Normal 2 4 2 9 3" xfId="1895"/>
    <cellStyle name="Normal 2 4 2 9 4" xfId="1896"/>
    <cellStyle name="Normal 2 4 2 9 5" xfId="5278"/>
    <cellStyle name="Normal 2 4 2 9 5 2" xfId="8044"/>
    <cellStyle name="Normal 2 4 2 9 5 2 2" xfId="11503"/>
    <cellStyle name="Normal 2 4 2 9 6" xfId="8828"/>
    <cellStyle name="Normal 2 4 2 9 7" xfId="12317"/>
    <cellStyle name="Normal 2 4 2 9 8" xfId="13413"/>
    <cellStyle name="Normal 2 4 2 9_ASP" xfId="9534"/>
    <cellStyle name="Normal 2 4 2_ASP" xfId="9535"/>
    <cellStyle name="Normal 2 4 20" xfId="13384"/>
    <cellStyle name="Normal 2 4 3" xfId="368"/>
    <cellStyle name="Normal 2 4 3 2" xfId="1897"/>
    <cellStyle name="Normal 2 4 3 3" xfId="5280"/>
    <cellStyle name="Normal 2 4 3 3 2" xfId="8045"/>
    <cellStyle name="Normal 2 4 3 3 2 2" xfId="11505"/>
    <cellStyle name="Normal 2 4 3 4" xfId="8830"/>
    <cellStyle name="Normal 2 4 3 5" xfId="12319"/>
    <cellStyle name="Normal 2 4 3 6" xfId="13415"/>
    <cellStyle name="Normal 2 4 4" xfId="369"/>
    <cellStyle name="Normal 2 4 4 2" xfId="1898"/>
    <cellStyle name="Normal 2 4 4 3" xfId="5281"/>
    <cellStyle name="Normal 2 4 4 3 2" xfId="8046"/>
    <cellStyle name="Normal 2 4 4 3 2 2" xfId="11506"/>
    <cellStyle name="Normal 2 4 4 4" xfId="8831"/>
    <cellStyle name="Normal 2 4 4 5" xfId="12320"/>
    <cellStyle name="Normal 2 4 4 6" xfId="13416"/>
    <cellStyle name="Normal 2 4 5" xfId="370"/>
    <cellStyle name="Normal 2 4 5 2" xfId="1899"/>
    <cellStyle name="Normal 2 4 5 3" xfId="5282"/>
    <cellStyle name="Normal 2 4 5 3 2" xfId="8047"/>
    <cellStyle name="Normal 2 4 5 3 2 2" xfId="11507"/>
    <cellStyle name="Normal 2 4 5 4" xfId="8832"/>
    <cellStyle name="Normal 2 4 5 5" xfId="12321"/>
    <cellStyle name="Normal 2 4 5 6" xfId="13417"/>
    <cellStyle name="Normal 2 4 6" xfId="371"/>
    <cellStyle name="Normal 2 4 6 2" xfId="1900"/>
    <cellStyle name="Normal 2 4 6 3" xfId="5283"/>
    <cellStyle name="Normal 2 4 6 3 2" xfId="8048"/>
    <cellStyle name="Normal 2 4 6 3 2 2" xfId="11508"/>
    <cellStyle name="Normal 2 4 6 4" xfId="8833"/>
    <cellStyle name="Normal 2 4 6 5" xfId="12322"/>
    <cellStyle name="Normal 2 4 6 6" xfId="13418"/>
    <cellStyle name="Normal 2 4 7" xfId="372"/>
    <cellStyle name="Normal 2 4 7 2" xfId="1901"/>
    <cellStyle name="Normal 2 4 7 3" xfId="5284"/>
    <cellStyle name="Normal 2 4 7 3 2" xfId="8049"/>
    <cellStyle name="Normal 2 4 7 3 2 2" xfId="11509"/>
    <cellStyle name="Normal 2 4 7 4" xfId="8834"/>
    <cellStyle name="Normal 2 4 7 5" xfId="12323"/>
    <cellStyle name="Normal 2 4 7 6" xfId="13419"/>
    <cellStyle name="Normal 2 4 8" xfId="373"/>
    <cellStyle name="Normal 2 4 8 2" xfId="1902"/>
    <cellStyle name="Normal 2 4 8 3" xfId="5285"/>
    <cellStyle name="Normal 2 4 8 3 2" xfId="8050"/>
    <cellStyle name="Normal 2 4 8 3 2 2" xfId="11510"/>
    <cellStyle name="Normal 2 4 8 4" xfId="8835"/>
    <cellStyle name="Normal 2 4 8 5" xfId="12324"/>
    <cellStyle name="Normal 2 4 8 6" xfId="13420"/>
    <cellStyle name="Normal 2 4 9" xfId="374"/>
    <cellStyle name="Normal 2 4 9 2" xfId="1903"/>
    <cellStyle name="Normal 2 4 9 3" xfId="5286"/>
    <cellStyle name="Normal 2 4 9 3 2" xfId="8051"/>
    <cellStyle name="Normal 2 4 9 3 2 2" xfId="11511"/>
    <cellStyle name="Normal 2 4 9 4" xfId="8836"/>
    <cellStyle name="Normal 2 4 9 5" xfId="12325"/>
    <cellStyle name="Normal 2 4 9 6" xfId="13421"/>
    <cellStyle name="Normal 2 4_BHG 2014FALL quote sheet 122313" xfId="6159"/>
    <cellStyle name="Normal 2 40" xfId="5567"/>
    <cellStyle name="Normal 2 40 2" xfId="5726"/>
    <cellStyle name="Normal 2 40 2 2" xfId="11835"/>
    <cellStyle name="Normal 2 40 3" xfId="8052"/>
    <cellStyle name="Normal 2 40 4" xfId="11786"/>
    <cellStyle name="Normal 2 41" xfId="5571"/>
    <cellStyle name="Normal 2 41 2" xfId="5728"/>
    <cellStyle name="Normal 2 41 2 2" xfId="11836"/>
    <cellStyle name="Normal 2 42" xfId="8374"/>
    <cellStyle name="Normal 2 42 2" xfId="11840"/>
    <cellStyle name="Normal 2 43" xfId="13027"/>
    <cellStyle name="Normal 2 44" xfId="14010"/>
    <cellStyle name="Normal 2 45" xfId="250"/>
    <cellStyle name="Normal 2 5" xfId="375"/>
    <cellStyle name="Normal 2 5 2" xfId="1904"/>
    <cellStyle name="Normal 2 5 3" xfId="5287"/>
    <cellStyle name="Normal 2 5 3 2" xfId="7357"/>
    <cellStyle name="Normal 2 5 3 2 2" xfId="11512"/>
    <cellStyle name="Normal 2 5 3 3" xfId="12327"/>
    <cellStyle name="Normal 2 5 4" xfId="5620"/>
    <cellStyle name="Normal 2 5 5" xfId="8535"/>
    <cellStyle name="Normal 2 5 6" xfId="10872"/>
    <cellStyle name="Normal 2 5 7" xfId="12326"/>
    <cellStyle name="Normal 2 5 8" xfId="13422"/>
    <cellStyle name="Normal 2 50" xfId="8"/>
    <cellStyle name="Normal 2 52" xfId="5"/>
    <cellStyle name="Normal 2 6" xfId="376"/>
    <cellStyle name="Normal 2 6 2" xfId="982"/>
    <cellStyle name="Normal 2 6 2 2" xfId="6853"/>
    <cellStyle name="Normal 2 6 2 2 2" xfId="11855"/>
    <cellStyle name="Normal 2 6 2 3" xfId="9879"/>
    <cellStyle name="Normal 2 6 2 4" xfId="8537"/>
    <cellStyle name="Normal 2 6 3" xfId="5288"/>
    <cellStyle name="Normal 2 6 3 2" xfId="7358"/>
    <cellStyle name="Normal 2 6 3 2 2" xfId="11513"/>
    <cellStyle name="Normal 2 6 3 3" xfId="12329"/>
    <cellStyle name="Normal 2 6 4" xfId="8837"/>
    <cellStyle name="Normal 2 6 5" xfId="8536"/>
    <cellStyle name="Normal 2 6 6" xfId="12328"/>
    <cellStyle name="Normal 2 6 7" xfId="13423"/>
    <cellStyle name="Normal 2 7" xfId="377"/>
    <cellStyle name="Normal 2 7 2" xfId="1905"/>
    <cellStyle name="Normal 2 7 3" xfId="5289"/>
    <cellStyle name="Normal 2 7 3 2" xfId="7359"/>
    <cellStyle name="Normal 2 7 3 2 2" xfId="11514"/>
    <cellStyle name="Normal 2 7 3 3" xfId="12331"/>
    <cellStyle name="Normal 2 7 4" xfId="5621"/>
    <cellStyle name="Normal 2 7 5" xfId="8538"/>
    <cellStyle name="Normal 2 7 6" xfId="10873"/>
    <cellStyle name="Normal 2 7 7" xfId="12330"/>
    <cellStyle name="Normal 2 7 8" xfId="13424"/>
    <cellStyle name="Normal 2 8" xfId="378"/>
    <cellStyle name="Normal 2 8 2" xfId="1906"/>
    <cellStyle name="Normal 2 8 3" xfId="5290"/>
    <cellStyle name="Normal 2 8 3 2" xfId="7360"/>
    <cellStyle name="Normal 2 8 3 2 2" xfId="11515"/>
    <cellStyle name="Normal 2 8 3 3" xfId="12333"/>
    <cellStyle name="Normal 2 8 4" xfId="5622"/>
    <cellStyle name="Normal 2 8 5" xfId="8539"/>
    <cellStyle name="Normal 2 8 6" xfId="10874"/>
    <cellStyle name="Normal 2 8 7" xfId="12332"/>
    <cellStyle name="Normal 2 8 8" xfId="13425"/>
    <cellStyle name="Normal 2 9" xfId="379"/>
    <cellStyle name="Normal 2 9 2" xfId="1907"/>
    <cellStyle name="Normal 2 9 3" xfId="5291"/>
    <cellStyle name="Normal 2 9 3 2" xfId="7361"/>
    <cellStyle name="Normal 2 9 3 2 2" xfId="11516"/>
    <cellStyle name="Normal 2 9 3 3" xfId="12335"/>
    <cellStyle name="Normal 2 9 4" xfId="5623"/>
    <cellStyle name="Normal 2 9 5" xfId="8540"/>
    <cellStyle name="Normal 2 9 6" xfId="10875"/>
    <cellStyle name="Normal 2 9 7" xfId="12334"/>
    <cellStyle name="Normal 2 9 8" xfId="13426"/>
    <cellStyle name="Normal 2_12.19WM-131219A BHG Ruched(Delancey) comforter mini set" xfId="6160"/>
    <cellStyle name="Normal 20" xfId="380"/>
    <cellStyle name="Normal 20 2" xfId="381"/>
    <cellStyle name="Normal 20 2 2" xfId="1908"/>
    <cellStyle name="Normal 20 2 3" xfId="5293"/>
    <cellStyle name="Normal 20 2 3 2" xfId="8053"/>
    <cellStyle name="Normal 20 2 3 2 2" xfId="11518"/>
    <cellStyle name="Normal 20 2 4" xfId="8838"/>
    <cellStyle name="Normal 20 2 5" xfId="8541"/>
    <cellStyle name="Normal 20 2 6" xfId="12337"/>
    <cellStyle name="Normal 20 2 7" xfId="13428"/>
    <cellStyle name="Normal 20 3" xfId="1909"/>
    <cellStyle name="Normal 20 3 2" xfId="5645"/>
    <cellStyle name="Normal 20 4" xfId="5292"/>
    <cellStyle name="Normal 20 4 2" xfId="7362"/>
    <cellStyle name="Normal 20 4 2 2" xfId="11517"/>
    <cellStyle name="Normal 20 4 3" xfId="12338"/>
    <cellStyle name="Normal 20 5" xfId="5624"/>
    <cellStyle name="Normal 20 6" xfId="8461"/>
    <cellStyle name="Normal 20 7" xfId="10876"/>
    <cellStyle name="Normal 20 8" xfId="12336"/>
    <cellStyle name="Normal 20 9" xfId="13427"/>
    <cellStyle name="Normal 20_BHG 2014FALL quote sheet 122313" xfId="6161"/>
    <cellStyle name="Normal 21" xfId="382"/>
    <cellStyle name="Normal 21 2" xfId="1910"/>
    <cellStyle name="Normal 21 2 2" xfId="5646"/>
    <cellStyle name="Normal 21 3" xfId="5294"/>
    <cellStyle name="Normal 21 3 2" xfId="7363"/>
    <cellStyle name="Normal 21 3 2 2" xfId="11519"/>
    <cellStyle name="Normal 21 3 3" xfId="12340"/>
    <cellStyle name="Normal 21 4" xfId="5625"/>
    <cellStyle name="Normal 21 5" xfId="8462"/>
    <cellStyle name="Normal 21 6" xfId="10877"/>
    <cellStyle name="Normal 21 7" xfId="12339"/>
    <cellStyle name="Normal 21 8" xfId="13429"/>
    <cellStyle name="Normal 22" xfId="383"/>
    <cellStyle name="Normal 22 2" xfId="1911"/>
    <cellStyle name="Normal 22 2 2" xfId="5647"/>
    <cellStyle name="Normal 22 2 3" xfId="8506"/>
    <cellStyle name="Normal 22 3" xfId="5553"/>
    <cellStyle name="Normal 22 3 2" xfId="7364"/>
    <cellStyle name="Normal 22 3 2 2" xfId="11778"/>
    <cellStyle name="Normal 22 3 3" xfId="12342"/>
    <cellStyle name="Normal 22 4" xfId="5295"/>
    <cellStyle name="Normal 22 4 2" xfId="7706"/>
    <cellStyle name="Normal 22 4 2 2" xfId="11520"/>
    <cellStyle name="Normal 22 5" xfId="8839"/>
    <cellStyle name="Normal 22 6" xfId="8463"/>
    <cellStyle name="Normal 22 7" xfId="12341"/>
    <cellStyle name="Normal 22 8" xfId="13430"/>
    <cellStyle name="Normal 23" xfId="384"/>
    <cellStyle name="Normal 23 2" xfId="1912"/>
    <cellStyle name="Normal 23 2 2" xfId="5648"/>
    <cellStyle name="Normal 23 3" xfId="5296"/>
    <cellStyle name="Normal 23 3 2" xfId="7365"/>
    <cellStyle name="Normal 23 3 2 2" xfId="11521"/>
    <cellStyle name="Normal 23 3 3" xfId="12344"/>
    <cellStyle name="Normal 23 4" xfId="8840"/>
    <cellStyle name="Normal 23 5" xfId="8464"/>
    <cellStyle name="Normal 23 6" xfId="12343"/>
    <cellStyle name="Normal 23 7" xfId="13431"/>
    <cellStyle name="Normal 24" xfId="385"/>
    <cellStyle name="Normal 24 2" xfId="1913"/>
    <cellStyle name="Normal 24 2 2" xfId="5649"/>
    <cellStyle name="Normal 24 3" xfId="5297"/>
    <cellStyle name="Normal 24 3 2" xfId="7366"/>
    <cellStyle name="Normal 24 3 2 2" xfId="11522"/>
    <cellStyle name="Normal 24 3 3" xfId="12346"/>
    <cellStyle name="Normal 24 4" xfId="8841"/>
    <cellStyle name="Normal 24 5" xfId="8465"/>
    <cellStyle name="Normal 24 6" xfId="12345"/>
    <cellStyle name="Normal 24 7" xfId="13432"/>
    <cellStyle name="Normal 25" xfId="386"/>
    <cellStyle name="Normal 25 2" xfId="1914"/>
    <cellStyle name="Normal 25 2 2" xfId="5650"/>
    <cellStyle name="Normal 25 3" xfId="1915"/>
    <cellStyle name="Normal 25 4" xfId="5298"/>
    <cellStyle name="Normal 25 4 2" xfId="8054"/>
    <cellStyle name="Normal 25 4 2 2" xfId="11523"/>
    <cellStyle name="Normal 25 5" xfId="8842"/>
    <cellStyle name="Normal 25 6" xfId="9880"/>
    <cellStyle name="Normal 25 7" xfId="8466"/>
    <cellStyle name="Normal 25 8" xfId="12347"/>
    <cellStyle name="Normal 25 9" xfId="13433"/>
    <cellStyle name="Normal 26" xfId="387"/>
    <cellStyle name="Normal 26 18" xfId="388"/>
    <cellStyle name="Normal 26 18 2" xfId="1916"/>
    <cellStyle name="Normal 26 18 3" xfId="5300"/>
    <cellStyle name="Normal 26 18 3 2" xfId="8055"/>
    <cellStyle name="Normal 26 18 3 2 2" xfId="11525"/>
    <cellStyle name="Normal 26 18 4" xfId="8844"/>
    <cellStyle name="Normal 26 18 5" xfId="12349"/>
    <cellStyle name="Normal 26 18 6" xfId="13435"/>
    <cellStyle name="Normal 26 2" xfId="1917"/>
    <cellStyle name="Normal 26 2 2" xfId="5651"/>
    <cellStyle name="Normal 26 3" xfId="1918"/>
    <cellStyle name="Normal 26 4" xfId="5299"/>
    <cellStyle name="Normal 26 4 2" xfId="8056"/>
    <cellStyle name="Normal 26 4 2 2" xfId="11524"/>
    <cellStyle name="Normal 26 5" xfId="8843"/>
    <cellStyle name="Normal 26 6" xfId="9881"/>
    <cellStyle name="Normal 26 7" xfId="8467"/>
    <cellStyle name="Normal 26 8" xfId="12348"/>
    <cellStyle name="Normal 26 9" xfId="13434"/>
    <cellStyle name="Normal 26_ASP" xfId="9536"/>
    <cellStyle name="Normal 27" xfId="389"/>
    <cellStyle name="Normal 27 2" xfId="1919"/>
    <cellStyle name="Normal 27 2 2" xfId="5652"/>
    <cellStyle name="Normal 27 3" xfId="1920"/>
    <cellStyle name="Normal 27 4" xfId="5301"/>
    <cellStyle name="Normal 27 4 2" xfId="7367"/>
    <cellStyle name="Normal 27 4 2 2" xfId="11526"/>
    <cellStyle name="Normal 27 4 3" xfId="12350"/>
    <cellStyle name="Normal 27 5" xfId="8845"/>
    <cellStyle name="Normal 27 6" xfId="9882"/>
    <cellStyle name="Normal 27 7" xfId="8468"/>
    <cellStyle name="Normal 27 8" xfId="13436"/>
    <cellStyle name="Normal 28" xfId="975"/>
    <cellStyle name="Normal 28 2" xfId="1921"/>
    <cellStyle name="Normal 28 2 2" xfId="5653"/>
    <cellStyle name="Normal 28 2 3" xfId="9576"/>
    <cellStyle name="Normal 28 3" xfId="6162"/>
    <cellStyle name="Normal 28 3 2" xfId="9884"/>
    <cellStyle name="Normal 28 3 2 2" xfId="11856"/>
    <cellStyle name="Normal 28 4" xfId="390"/>
    <cellStyle name="Normal 28 4 2" xfId="1922"/>
    <cellStyle name="Normal 28 4 3" xfId="5302"/>
    <cellStyle name="Normal 28 4 3 2" xfId="8057"/>
    <cellStyle name="Normal 28 4 3 2 2" xfId="11527"/>
    <cellStyle name="Normal 28 4 4" xfId="8846"/>
    <cellStyle name="Normal 28 4 5" xfId="12351"/>
    <cellStyle name="Normal 28 4 6" xfId="13437"/>
    <cellStyle name="Normal 28 5" xfId="9885"/>
    <cellStyle name="Normal 28 6" xfId="391"/>
    <cellStyle name="Normal 28 6 2" xfId="1923"/>
    <cellStyle name="Normal 28 6 3" xfId="5303"/>
    <cellStyle name="Normal 28 6 3 2" xfId="8058"/>
    <cellStyle name="Normal 28 6 3 2 2" xfId="11528"/>
    <cellStyle name="Normal 28 6 4" xfId="8847"/>
    <cellStyle name="Normal 28 6 5" xfId="12352"/>
    <cellStyle name="Normal 28 6 6" xfId="13438"/>
    <cellStyle name="Normal 28 7" xfId="9883"/>
    <cellStyle name="Normal 28 8" xfId="8469"/>
    <cellStyle name="Normal 28 9" xfId="10588"/>
    <cellStyle name="Normal 29" xfId="977"/>
    <cellStyle name="Normal 29 10" xfId="1924"/>
    <cellStyle name="Normal 29 10 2" xfId="1925"/>
    <cellStyle name="Normal 29 10 2 2" xfId="1926"/>
    <cellStyle name="Normal 29 10 2 2 2" xfId="1927"/>
    <cellStyle name="Normal 29 10 2 2 2 2" xfId="1928"/>
    <cellStyle name="Normal 29 10 2 2 3" xfId="1929"/>
    <cellStyle name="Normal 29 10 2 3" xfId="1930"/>
    <cellStyle name="Normal 29 10 2 3 2" xfId="1931"/>
    <cellStyle name="Normal 29 10 2 4" xfId="1932"/>
    <cellStyle name="Normal 29 10 3" xfId="1933"/>
    <cellStyle name="Normal 29 10 3 2" xfId="1934"/>
    <cellStyle name="Normal 29 10 3 2 2" xfId="1935"/>
    <cellStyle name="Normal 29 10 3 3" xfId="1936"/>
    <cellStyle name="Normal 29 10 4" xfId="1937"/>
    <cellStyle name="Normal 29 10 4 2" xfId="1938"/>
    <cellStyle name="Normal 29 10 5" xfId="1939"/>
    <cellStyle name="Normal 29 11" xfId="1940"/>
    <cellStyle name="Normal 29 11 2" xfId="1941"/>
    <cellStyle name="Normal 29 11 2 2" xfId="1942"/>
    <cellStyle name="Normal 29 11 2 2 2" xfId="1943"/>
    <cellStyle name="Normal 29 11 2 3" xfId="1944"/>
    <cellStyle name="Normal 29 11 3" xfId="1945"/>
    <cellStyle name="Normal 29 11 3 2" xfId="1946"/>
    <cellStyle name="Normal 29 11 4" xfId="1947"/>
    <cellStyle name="Normal 29 12" xfId="1948"/>
    <cellStyle name="Normal 29 12 2" xfId="1949"/>
    <cellStyle name="Normal 29 12 2 2" xfId="1950"/>
    <cellStyle name="Normal 29 12 3" xfId="1951"/>
    <cellStyle name="Normal 29 13" xfId="1952"/>
    <cellStyle name="Normal 29 13 2" xfId="1953"/>
    <cellStyle name="Normal 29 14" xfId="1954"/>
    <cellStyle name="Normal 29 2" xfId="1955"/>
    <cellStyle name="Normal 29 2 10" xfId="1956"/>
    <cellStyle name="Normal 29 2 10 2" xfId="1957"/>
    <cellStyle name="Normal 29 2 10 2 2" xfId="1958"/>
    <cellStyle name="Normal 29 2 10 2 2 2" xfId="1959"/>
    <cellStyle name="Normal 29 2 10 2 3" xfId="1960"/>
    <cellStyle name="Normal 29 2 10 3" xfId="1961"/>
    <cellStyle name="Normal 29 2 10 3 2" xfId="1962"/>
    <cellStyle name="Normal 29 2 10 4" xfId="1963"/>
    <cellStyle name="Normal 29 2 11" xfId="1964"/>
    <cellStyle name="Normal 29 2 11 2" xfId="1965"/>
    <cellStyle name="Normal 29 2 11 2 2" xfId="1966"/>
    <cellStyle name="Normal 29 2 11 3" xfId="1967"/>
    <cellStyle name="Normal 29 2 12" xfId="1968"/>
    <cellStyle name="Normal 29 2 12 2" xfId="1969"/>
    <cellStyle name="Normal 29 2 13" xfId="1970"/>
    <cellStyle name="Normal 29 2 2" xfId="1971"/>
    <cellStyle name="Normal 29 2 2 10" xfId="1972"/>
    <cellStyle name="Normal 29 2 2 10 2" xfId="1973"/>
    <cellStyle name="Normal 29 2 2 10 2 2" xfId="1974"/>
    <cellStyle name="Normal 29 2 2 10 3" xfId="1975"/>
    <cellStyle name="Normal 29 2 2 11" xfId="1976"/>
    <cellStyle name="Normal 29 2 2 11 2" xfId="1977"/>
    <cellStyle name="Normal 29 2 2 12" xfId="1978"/>
    <cellStyle name="Normal 29 2 2 2" xfId="1979"/>
    <cellStyle name="Normal 29 2 2 2 10" xfId="1980"/>
    <cellStyle name="Normal 29 2 2 2 10 2" xfId="1981"/>
    <cellStyle name="Normal 29 2 2 2 11" xfId="1982"/>
    <cellStyle name="Normal 29 2 2 2 2" xfId="1983"/>
    <cellStyle name="Normal 29 2 2 2 2 10" xfId="1984"/>
    <cellStyle name="Normal 29 2 2 2 2 2" xfId="1985"/>
    <cellStyle name="Normal 29 2 2 2 2 2 2" xfId="1986"/>
    <cellStyle name="Normal 29 2 2 2 2 2 2 2" xfId="1987"/>
    <cellStyle name="Normal 29 2 2 2 2 2 2 2 2" xfId="1988"/>
    <cellStyle name="Normal 29 2 2 2 2 2 2 2 2 2" xfId="1989"/>
    <cellStyle name="Normal 29 2 2 2 2 2 2 2 2 2 2" xfId="1990"/>
    <cellStyle name="Normal 29 2 2 2 2 2 2 2 2 2 2 2" xfId="1991"/>
    <cellStyle name="Normal 29 2 2 2 2 2 2 2 2 2 2 2 2" xfId="1992"/>
    <cellStyle name="Normal 29 2 2 2 2 2 2 2 2 2 2 2 2 2" xfId="1993"/>
    <cellStyle name="Normal 29 2 2 2 2 2 2 2 2 2 2 2 3" xfId="1994"/>
    <cellStyle name="Normal 29 2 2 2 2 2 2 2 2 2 2 3" xfId="1995"/>
    <cellStyle name="Normal 29 2 2 2 2 2 2 2 2 2 2 3 2" xfId="1996"/>
    <cellStyle name="Normal 29 2 2 2 2 2 2 2 2 2 2 4" xfId="1997"/>
    <cellStyle name="Normal 29 2 2 2 2 2 2 2 2 2 3" xfId="1998"/>
    <cellStyle name="Normal 29 2 2 2 2 2 2 2 2 2 3 2" xfId="1999"/>
    <cellStyle name="Normal 29 2 2 2 2 2 2 2 2 2 3 2 2" xfId="2000"/>
    <cellStyle name="Normal 29 2 2 2 2 2 2 2 2 2 3 3" xfId="2001"/>
    <cellStyle name="Normal 29 2 2 2 2 2 2 2 2 2 4" xfId="2002"/>
    <cellStyle name="Normal 29 2 2 2 2 2 2 2 2 2 4 2" xfId="2003"/>
    <cellStyle name="Normal 29 2 2 2 2 2 2 2 2 2 5" xfId="2004"/>
    <cellStyle name="Normal 29 2 2 2 2 2 2 2 2 3" xfId="2005"/>
    <cellStyle name="Normal 29 2 2 2 2 2 2 2 2 3 2" xfId="2006"/>
    <cellStyle name="Normal 29 2 2 2 2 2 2 2 2 3 2 2" xfId="2007"/>
    <cellStyle name="Normal 29 2 2 2 2 2 2 2 2 3 2 2 2" xfId="2008"/>
    <cellStyle name="Normal 29 2 2 2 2 2 2 2 2 3 2 3" xfId="2009"/>
    <cellStyle name="Normal 29 2 2 2 2 2 2 2 2 3 3" xfId="2010"/>
    <cellStyle name="Normal 29 2 2 2 2 2 2 2 2 3 3 2" xfId="2011"/>
    <cellStyle name="Normal 29 2 2 2 2 2 2 2 2 3 4" xfId="2012"/>
    <cellStyle name="Normal 29 2 2 2 2 2 2 2 2 4" xfId="2013"/>
    <cellStyle name="Normal 29 2 2 2 2 2 2 2 2 4 2" xfId="2014"/>
    <cellStyle name="Normal 29 2 2 2 2 2 2 2 2 4 2 2" xfId="2015"/>
    <cellStyle name="Normal 29 2 2 2 2 2 2 2 2 4 3" xfId="2016"/>
    <cellStyle name="Normal 29 2 2 2 2 2 2 2 2 5" xfId="2017"/>
    <cellStyle name="Normal 29 2 2 2 2 2 2 2 2 5 2" xfId="2018"/>
    <cellStyle name="Normal 29 2 2 2 2 2 2 2 2 6" xfId="2019"/>
    <cellStyle name="Normal 29 2 2 2 2 2 2 2 3" xfId="2020"/>
    <cellStyle name="Normal 29 2 2 2 2 2 2 2 3 2" xfId="2021"/>
    <cellStyle name="Normal 29 2 2 2 2 2 2 2 3 2 2" xfId="2022"/>
    <cellStyle name="Normal 29 2 2 2 2 2 2 2 3 2 2 2" xfId="2023"/>
    <cellStyle name="Normal 29 2 2 2 2 2 2 2 3 2 2 2 2" xfId="2024"/>
    <cellStyle name="Normal 29 2 2 2 2 2 2 2 3 2 2 3" xfId="2025"/>
    <cellStyle name="Normal 29 2 2 2 2 2 2 2 3 2 3" xfId="2026"/>
    <cellStyle name="Normal 29 2 2 2 2 2 2 2 3 2 3 2" xfId="2027"/>
    <cellStyle name="Normal 29 2 2 2 2 2 2 2 3 2 4" xfId="2028"/>
    <cellStyle name="Normal 29 2 2 2 2 2 2 2 3 3" xfId="2029"/>
    <cellStyle name="Normal 29 2 2 2 2 2 2 2 3 3 2" xfId="2030"/>
    <cellStyle name="Normal 29 2 2 2 2 2 2 2 3 3 2 2" xfId="2031"/>
    <cellStyle name="Normal 29 2 2 2 2 2 2 2 3 3 3" xfId="2032"/>
    <cellStyle name="Normal 29 2 2 2 2 2 2 2 3 4" xfId="2033"/>
    <cellStyle name="Normal 29 2 2 2 2 2 2 2 3 4 2" xfId="2034"/>
    <cellStyle name="Normal 29 2 2 2 2 2 2 2 3 5" xfId="2035"/>
    <cellStyle name="Normal 29 2 2 2 2 2 2 2 4" xfId="2036"/>
    <cellStyle name="Normal 29 2 2 2 2 2 2 2 4 2" xfId="2037"/>
    <cellStyle name="Normal 29 2 2 2 2 2 2 2 4 2 2" xfId="2038"/>
    <cellStyle name="Normal 29 2 2 2 2 2 2 2 4 2 2 2" xfId="2039"/>
    <cellStyle name="Normal 29 2 2 2 2 2 2 2 4 2 3" xfId="2040"/>
    <cellStyle name="Normal 29 2 2 2 2 2 2 2 4 3" xfId="2041"/>
    <cellStyle name="Normal 29 2 2 2 2 2 2 2 4 3 2" xfId="2042"/>
    <cellStyle name="Normal 29 2 2 2 2 2 2 2 4 4" xfId="2043"/>
    <cellStyle name="Normal 29 2 2 2 2 2 2 2 5" xfId="2044"/>
    <cellStyle name="Normal 29 2 2 2 2 2 2 2 5 2" xfId="2045"/>
    <cellStyle name="Normal 29 2 2 2 2 2 2 2 5 2 2" xfId="2046"/>
    <cellStyle name="Normal 29 2 2 2 2 2 2 2 5 3" xfId="2047"/>
    <cellStyle name="Normal 29 2 2 2 2 2 2 2 6" xfId="2048"/>
    <cellStyle name="Normal 29 2 2 2 2 2 2 2 6 2" xfId="2049"/>
    <cellStyle name="Normal 29 2 2 2 2 2 2 2 7" xfId="2050"/>
    <cellStyle name="Normal 29 2 2 2 2 2 2 3" xfId="2051"/>
    <cellStyle name="Normal 29 2 2 2 2 2 2 3 2" xfId="2052"/>
    <cellStyle name="Normal 29 2 2 2 2 2 2 3 2 2" xfId="2053"/>
    <cellStyle name="Normal 29 2 2 2 2 2 2 3 2 2 2" xfId="2054"/>
    <cellStyle name="Normal 29 2 2 2 2 2 2 3 2 2 2 2" xfId="2055"/>
    <cellStyle name="Normal 29 2 2 2 2 2 2 3 2 2 2 2 2" xfId="2056"/>
    <cellStyle name="Normal 29 2 2 2 2 2 2 3 2 2 2 3" xfId="2057"/>
    <cellStyle name="Normal 29 2 2 2 2 2 2 3 2 2 3" xfId="2058"/>
    <cellStyle name="Normal 29 2 2 2 2 2 2 3 2 2 3 2" xfId="2059"/>
    <cellStyle name="Normal 29 2 2 2 2 2 2 3 2 2 4" xfId="2060"/>
    <cellStyle name="Normal 29 2 2 2 2 2 2 3 2 3" xfId="2061"/>
    <cellStyle name="Normal 29 2 2 2 2 2 2 3 2 3 2" xfId="2062"/>
    <cellStyle name="Normal 29 2 2 2 2 2 2 3 2 3 2 2" xfId="2063"/>
    <cellStyle name="Normal 29 2 2 2 2 2 2 3 2 3 3" xfId="2064"/>
    <cellStyle name="Normal 29 2 2 2 2 2 2 3 2 4" xfId="2065"/>
    <cellStyle name="Normal 29 2 2 2 2 2 2 3 2 4 2" xfId="2066"/>
    <cellStyle name="Normal 29 2 2 2 2 2 2 3 2 5" xfId="2067"/>
    <cellStyle name="Normal 29 2 2 2 2 2 2 3 3" xfId="2068"/>
    <cellStyle name="Normal 29 2 2 2 2 2 2 3 3 2" xfId="2069"/>
    <cellStyle name="Normal 29 2 2 2 2 2 2 3 3 2 2" xfId="2070"/>
    <cellStyle name="Normal 29 2 2 2 2 2 2 3 3 2 2 2" xfId="2071"/>
    <cellStyle name="Normal 29 2 2 2 2 2 2 3 3 2 3" xfId="2072"/>
    <cellStyle name="Normal 29 2 2 2 2 2 2 3 3 3" xfId="2073"/>
    <cellStyle name="Normal 29 2 2 2 2 2 2 3 3 3 2" xfId="2074"/>
    <cellStyle name="Normal 29 2 2 2 2 2 2 3 3 4" xfId="2075"/>
    <cellStyle name="Normal 29 2 2 2 2 2 2 3 4" xfId="2076"/>
    <cellStyle name="Normal 29 2 2 2 2 2 2 3 4 2" xfId="2077"/>
    <cellStyle name="Normal 29 2 2 2 2 2 2 3 4 2 2" xfId="2078"/>
    <cellStyle name="Normal 29 2 2 2 2 2 2 3 4 3" xfId="2079"/>
    <cellStyle name="Normal 29 2 2 2 2 2 2 3 5" xfId="2080"/>
    <cellStyle name="Normal 29 2 2 2 2 2 2 3 5 2" xfId="2081"/>
    <cellStyle name="Normal 29 2 2 2 2 2 2 3 6" xfId="2082"/>
    <cellStyle name="Normal 29 2 2 2 2 2 2 4" xfId="2083"/>
    <cellStyle name="Normal 29 2 2 2 2 2 2 4 2" xfId="2084"/>
    <cellStyle name="Normal 29 2 2 2 2 2 2 4 2 2" xfId="2085"/>
    <cellStyle name="Normal 29 2 2 2 2 2 2 4 2 2 2" xfId="2086"/>
    <cellStyle name="Normal 29 2 2 2 2 2 2 4 2 2 2 2" xfId="2087"/>
    <cellStyle name="Normal 29 2 2 2 2 2 2 4 2 2 3" xfId="2088"/>
    <cellStyle name="Normal 29 2 2 2 2 2 2 4 2 3" xfId="2089"/>
    <cellStyle name="Normal 29 2 2 2 2 2 2 4 2 3 2" xfId="2090"/>
    <cellStyle name="Normal 29 2 2 2 2 2 2 4 2 4" xfId="2091"/>
    <cellStyle name="Normal 29 2 2 2 2 2 2 4 3" xfId="2092"/>
    <cellStyle name="Normal 29 2 2 2 2 2 2 4 3 2" xfId="2093"/>
    <cellStyle name="Normal 29 2 2 2 2 2 2 4 3 2 2" xfId="2094"/>
    <cellStyle name="Normal 29 2 2 2 2 2 2 4 3 3" xfId="2095"/>
    <cellStyle name="Normal 29 2 2 2 2 2 2 4 4" xfId="2096"/>
    <cellStyle name="Normal 29 2 2 2 2 2 2 4 4 2" xfId="2097"/>
    <cellStyle name="Normal 29 2 2 2 2 2 2 4 5" xfId="2098"/>
    <cellStyle name="Normal 29 2 2 2 2 2 2 5" xfId="2099"/>
    <cellStyle name="Normal 29 2 2 2 2 2 2 5 2" xfId="2100"/>
    <cellStyle name="Normal 29 2 2 2 2 2 2 5 2 2" xfId="2101"/>
    <cellStyle name="Normal 29 2 2 2 2 2 2 5 2 2 2" xfId="2102"/>
    <cellStyle name="Normal 29 2 2 2 2 2 2 5 2 3" xfId="2103"/>
    <cellStyle name="Normal 29 2 2 2 2 2 2 5 3" xfId="2104"/>
    <cellStyle name="Normal 29 2 2 2 2 2 2 5 3 2" xfId="2105"/>
    <cellStyle name="Normal 29 2 2 2 2 2 2 5 4" xfId="2106"/>
    <cellStyle name="Normal 29 2 2 2 2 2 2 6" xfId="2107"/>
    <cellStyle name="Normal 29 2 2 2 2 2 2 6 2" xfId="2108"/>
    <cellStyle name="Normal 29 2 2 2 2 2 2 6 2 2" xfId="2109"/>
    <cellStyle name="Normal 29 2 2 2 2 2 2 6 3" xfId="2110"/>
    <cellStyle name="Normal 29 2 2 2 2 2 2 7" xfId="2111"/>
    <cellStyle name="Normal 29 2 2 2 2 2 2 7 2" xfId="2112"/>
    <cellStyle name="Normal 29 2 2 2 2 2 2 8" xfId="2113"/>
    <cellStyle name="Normal 29 2 2 2 2 2 3" xfId="2114"/>
    <cellStyle name="Normal 29 2 2 2 2 2 3 2" xfId="2115"/>
    <cellStyle name="Normal 29 2 2 2 2 2 3 2 2" xfId="2116"/>
    <cellStyle name="Normal 29 2 2 2 2 2 3 2 2 2" xfId="2117"/>
    <cellStyle name="Normal 29 2 2 2 2 2 3 2 2 2 2" xfId="2118"/>
    <cellStyle name="Normal 29 2 2 2 2 2 3 2 2 2 2 2" xfId="2119"/>
    <cellStyle name="Normal 29 2 2 2 2 2 3 2 2 2 2 2 2" xfId="2120"/>
    <cellStyle name="Normal 29 2 2 2 2 2 3 2 2 2 2 3" xfId="2121"/>
    <cellStyle name="Normal 29 2 2 2 2 2 3 2 2 2 3" xfId="2122"/>
    <cellStyle name="Normal 29 2 2 2 2 2 3 2 2 2 3 2" xfId="2123"/>
    <cellStyle name="Normal 29 2 2 2 2 2 3 2 2 2 4" xfId="2124"/>
    <cellStyle name="Normal 29 2 2 2 2 2 3 2 2 3" xfId="2125"/>
    <cellStyle name="Normal 29 2 2 2 2 2 3 2 2 3 2" xfId="2126"/>
    <cellStyle name="Normal 29 2 2 2 2 2 3 2 2 3 2 2" xfId="2127"/>
    <cellStyle name="Normal 29 2 2 2 2 2 3 2 2 3 3" xfId="2128"/>
    <cellStyle name="Normal 29 2 2 2 2 2 3 2 2 4" xfId="2129"/>
    <cellStyle name="Normal 29 2 2 2 2 2 3 2 2 4 2" xfId="2130"/>
    <cellStyle name="Normal 29 2 2 2 2 2 3 2 2 5" xfId="2131"/>
    <cellStyle name="Normal 29 2 2 2 2 2 3 2 3" xfId="2132"/>
    <cellStyle name="Normal 29 2 2 2 2 2 3 2 3 2" xfId="2133"/>
    <cellStyle name="Normal 29 2 2 2 2 2 3 2 3 2 2" xfId="2134"/>
    <cellStyle name="Normal 29 2 2 2 2 2 3 2 3 2 2 2" xfId="2135"/>
    <cellStyle name="Normal 29 2 2 2 2 2 3 2 3 2 3" xfId="2136"/>
    <cellStyle name="Normal 29 2 2 2 2 2 3 2 3 3" xfId="2137"/>
    <cellStyle name="Normal 29 2 2 2 2 2 3 2 3 3 2" xfId="2138"/>
    <cellStyle name="Normal 29 2 2 2 2 2 3 2 3 4" xfId="2139"/>
    <cellStyle name="Normal 29 2 2 2 2 2 3 2 4" xfId="2140"/>
    <cellStyle name="Normal 29 2 2 2 2 2 3 2 4 2" xfId="2141"/>
    <cellStyle name="Normal 29 2 2 2 2 2 3 2 4 2 2" xfId="2142"/>
    <cellStyle name="Normal 29 2 2 2 2 2 3 2 4 3" xfId="2143"/>
    <cellStyle name="Normal 29 2 2 2 2 2 3 2 5" xfId="2144"/>
    <cellStyle name="Normal 29 2 2 2 2 2 3 2 5 2" xfId="2145"/>
    <cellStyle name="Normal 29 2 2 2 2 2 3 2 6" xfId="2146"/>
    <cellStyle name="Normal 29 2 2 2 2 2 3 3" xfId="2147"/>
    <cellStyle name="Normal 29 2 2 2 2 2 3 3 2" xfId="2148"/>
    <cellStyle name="Normal 29 2 2 2 2 2 3 3 2 2" xfId="2149"/>
    <cellStyle name="Normal 29 2 2 2 2 2 3 3 2 2 2" xfId="2150"/>
    <cellStyle name="Normal 29 2 2 2 2 2 3 3 2 2 2 2" xfId="2151"/>
    <cellStyle name="Normal 29 2 2 2 2 2 3 3 2 2 3" xfId="2152"/>
    <cellStyle name="Normal 29 2 2 2 2 2 3 3 2 3" xfId="2153"/>
    <cellStyle name="Normal 29 2 2 2 2 2 3 3 2 3 2" xfId="2154"/>
    <cellStyle name="Normal 29 2 2 2 2 2 3 3 2 4" xfId="2155"/>
    <cellStyle name="Normal 29 2 2 2 2 2 3 3 3" xfId="2156"/>
    <cellStyle name="Normal 29 2 2 2 2 2 3 3 3 2" xfId="2157"/>
    <cellStyle name="Normal 29 2 2 2 2 2 3 3 3 2 2" xfId="2158"/>
    <cellStyle name="Normal 29 2 2 2 2 2 3 3 3 3" xfId="2159"/>
    <cellStyle name="Normal 29 2 2 2 2 2 3 3 4" xfId="2160"/>
    <cellStyle name="Normal 29 2 2 2 2 2 3 3 4 2" xfId="2161"/>
    <cellStyle name="Normal 29 2 2 2 2 2 3 3 5" xfId="2162"/>
    <cellStyle name="Normal 29 2 2 2 2 2 3 4" xfId="2163"/>
    <cellStyle name="Normal 29 2 2 2 2 2 3 4 2" xfId="2164"/>
    <cellStyle name="Normal 29 2 2 2 2 2 3 4 2 2" xfId="2165"/>
    <cellStyle name="Normal 29 2 2 2 2 2 3 4 2 2 2" xfId="2166"/>
    <cellStyle name="Normal 29 2 2 2 2 2 3 4 2 3" xfId="2167"/>
    <cellStyle name="Normal 29 2 2 2 2 2 3 4 3" xfId="2168"/>
    <cellStyle name="Normal 29 2 2 2 2 2 3 4 3 2" xfId="2169"/>
    <cellStyle name="Normal 29 2 2 2 2 2 3 4 4" xfId="2170"/>
    <cellStyle name="Normal 29 2 2 2 2 2 3 5" xfId="2171"/>
    <cellStyle name="Normal 29 2 2 2 2 2 3 5 2" xfId="2172"/>
    <cellStyle name="Normal 29 2 2 2 2 2 3 5 2 2" xfId="2173"/>
    <cellStyle name="Normal 29 2 2 2 2 2 3 5 3" xfId="2174"/>
    <cellStyle name="Normal 29 2 2 2 2 2 3 6" xfId="2175"/>
    <cellStyle name="Normal 29 2 2 2 2 2 3 6 2" xfId="2176"/>
    <cellStyle name="Normal 29 2 2 2 2 2 3 7" xfId="2177"/>
    <cellStyle name="Normal 29 2 2 2 2 2 4" xfId="2178"/>
    <cellStyle name="Normal 29 2 2 2 2 2 4 2" xfId="2179"/>
    <cellStyle name="Normal 29 2 2 2 2 2 4 2 2" xfId="2180"/>
    <cellStyle name="Normal 29 2 2 2 2 2 4 2 2 2" xfId="2181"/>
    <cellStyle name="Normal 29 2 2 2 2 2 4 2 2 2 2" xfId="2182"/>
    <cellStyle name="Normal 29 2 2 2 2 2 4 2 2 2 2 2" xfId="2183"/>
    <cellStyle name="Normal 29 2 2 2 2 2 4 2 2 2 3" xfId="2184"/>
    <cellStyle name="Normal 29 2 2 2 2 2 4 2 2 3" xfId="2185"/>
    <cellStyle name="Normal 29 2 2 2 2 2 4 2 2 3 2" xfId="2186"/>
    <cellStyle name="Normal 29 2 2 2 2 2 4 2 2 4" xfId="2187"/>
    <cellStyle name="Normal 29 2 2 2 2 2 4 2 3" xfId="2188"/>
    <cellStyle name="Normal 29 2 2 2 2 2 4 2 3 2" xfId="2189"/>
    <cellStyle name="Normal 29 2 2 2 2 2 4 2 3 2 2" xfId="2190"/>
    <cellStyle name="Normal 29 2 2 2 2 2 4 2 3 3" xfId="2191"/>
    <cellStyle name="Normal 29 2 2 2 2 2 4 2 4" xfId="2192"/>
    <cellStyle name="Normal 29 2 2 2 2 2 4 2 4 2" xfId="2193"/>
    <cellStyle name="Normal 29 2 2 2 2 2 4 2 5" xfId="2194"/>
    <cellStyle name="Normal 29 2 2 2 2 2 4 3" xfId="2195"/>
    <cellStyle name="Normal 29 2 2 2 2 2 4 3 2" xfId="2196"/>
    <cellStyle name="Normal 29 2 2 2 2 2 4 3 2 2" xfId="2197"/>
    <cellStyle name="Normal 29 2 2 2 2 2 4 3 2 2 2" xfId="2198"/>
    <cellStyle name="Normal 29 2 2 2 2 2 4 3 2 3" xfId="2199"/>
    <cellStyle name="Normal 29 2 2 2 2 2 4 3 3" xfId="2200"/>
    <cellStyle name="Normal 29 2 2 2 2 2 4 3 3 2" xfId="2201"/>
    <cellStyle name="Normal 29 2 2 2 2 2 4 3 4" xfId="2202"/>
    <cellStyle name="Normal 29 2 2 2 2 2 4 4" xfId="2203"/>
    <cellStyle name="Normal 29 2 2 2 2 2 4 4 2" xfId="2204"/>
    <cellStyle name="Normal 29 2 2 2 2 2 4 4 2 2" xfId="2205"/>
    <cellStyle name="Normal 29 2 2 2 2 2 4 4 3" xfId="2206"/>
    <cellStyle name="Normal 29 2 2 2 2 2 4 5" xfId="2207"/>
    <cellStyle name="Normal 29 2 2 2 2 2 4 5 2" xfId="2208"/>
    <cellStyle name="Normal 29 2 2 2 2 2 4 6" xfId="2209"/>
    <cellStyle name="Normal 29 2 2 2 2 2 5" xfId="2210"/>
    <cellStyle name="Normal 29 2 2 2 2 2 5 2" xfId="2211"/>
    <cellStyle name="Normal 29 2 2 2 2 2 5 2 2" xfId="2212"/>
    <cellStyle name="Normal 29 2 2 2 2 2 5 2 2 2" xfId="2213"/>
    <cellStyle name="Normal 29 2 2 2 2 2 5 2 2 2 2" xfId="2214"/>
    <cellStyle name="Normal 29 2 2 2 2 2 5 2 2 3" xfId="2215"/>
    <cellStyle name="Normal 29 2 2 2 2 2 5 2 3" xfId="2216"/>
    <cellStyle name="Normal 29 2 2 2 2 2 5 2 3 2" xfId="2217"/>
    <cellStyle name="Normal 29 2 2 2 2 2 5 2 4" xfId="2218"/>
    <cellStyle name="Normal 29 2 2 2 2 2 5 3" xfId="2219"/>
    <cellStyle name="Normal 29 2 2 2 2 2 5 3 2" xfId="2220"/>
    <cellStyle name="Normal 29 2 2 2 2 2 5 3 2 2" xfId="2221"/>
    <cellStyle name="Normal 29 2 2 2 2 2 5 3 3" xfId="2222"/>
    <cellStyle name="Normal 29 2 2 2 2 2 5 4" xfId="2223"/>
    <cellStyle name="Normal 29 2 2 2 2 2 5 4 2" xfId="2224"/>
    <cellStyle name="Normal 29 2 2 2 2 2 5 5" xfId="2225"/>
    <cellStyle name="Normal 29 2 2 2 2 2 6" xfId="2226"/>
    <cellStyle name="Normal 29 2 2 2 2 2 6 2" xfId="2227"/>
    <cellStyle name="Normal 29 2 2 2 2 2 6 2 2" xfId="2228"/>
    <cellStyle name="Normal 29 2 2 2 2 2 6 2 2 2" xfId="2229"/>
    <cellStyle name="Normal 29 2 2 2 2 2 6 2 3" xfId="2230"/>
    <cellStyle name="Normal 29 2 2 2 2 2 6 3" xfId="2231"/>
    <cellStyle name="Normal 29 2 2 2 2 2 6 3 2" xfId="2232"/>
    <cellStyle name="Normal 29 2 2 2 2 2 6 4" xfId="2233"/>
    <cellStyle name="Normal 29 2 2 2 2 2 7" xfId="2234"/>
    <cellStyle name="Normal 29 2 2 2 2 2 7 2" xfId="2235"/>
    <cellStyle name="Normal 29 2 2 2 2 2 7 2 2" xfId="2236"/>
    <cellStyle name="Normal 29 2 2 2 2 2 7 3" xfId="2237"/>
    <cellStyle name="Normal 29 2 2 2 2 2 8" xfId="2238"/>
    <cellStyle name="Normal 29 2 2 2 2 2 8 2" xfId="2239"/>
    <cellStyle name="Normal 29 2 2 2 2 2 9" xfId="2240"/>
    <cellStyle name="Normal 29 2 2 2 2 3" xfId="2241"/>
    <cellStyle name="Normal 29 2 2 2 2 3 2" xfId="2242"/>
    <cellStyle name="Normal 29 2 2 2 2 3 2 2" xfId="2243"/>
    <cellStyle name="Normal 29 2 2 2 2 3 2 2 2" xfId="2244"/>
    <cellStyle name="Normal 29 2 2 2 2 3 2 2 2 2" xfId="2245"/>
    <cellStyle name="Normal 29 2 2 2 2 3 2 2 2 2 2" xfId="2246"/>
    <cellStyle name="Normal 29 2 2 2 2 3 2 2 2 2 2 2" xfId="2247"/>
    <cellStyle name="Normal 29 2 2 2 2 3 2 2 2 2 2 2 2" xfId="2248"/>
    <cellStyle name="Normal 29 2 2 2 2 3 2 2 2 2 2 3" xfId="2249"/>
    <cellStyle name="Normal 29 2 2 2 2 3 2 2 2 2 3" xfId="2250"/>
    <cellStyle name="Normal 29 2 2 2 2 3 2 2 2 2 3 2" xfId="2251"/>
    <cellStyle name="Normal 29 2 2 2 2 3 2 2 2 2 4" xfId="2252"/>
    <cellStyle name="Normal 29 2 2 2 2 3 2 2 2 3" xfId="2253"/>
    <cellStyle name="Normal 29 2 2 2 2 3 2 2 2 3 2" xfId="2254"/>
    <cellStyle name="Normal 29 2 2 2 2 3 2 2 2 3 2 2" xfId="2255"/>
    <cellStyle name="Normal 29 2 2 2 2 3 2 2 2 3 3" xfId="2256"/>
    <cellStyle name="Normal 29 2 2 2 2 3 2 2 2 4" xfId="2257"/>
    <cellStyle name="Normal 29 2 2 2 2 3 2 2 2 4 2" xfId="2258"/>
    <cellStyle name="Normal 29 2 2 2 2 3 2 2 2 5" xfId="2259"/>
    <cellStyle name="Normal 29 2 2 2 2 3 2 2 3" xfId="2260"/>
    <cellStyle name="Normal 29 2 2 2 2 3 2 2 3 2" xfId="2261"/>
    <cellStyle name="Normal 29 2 2 2 2 3 2 2 3 2 2" xfId="2262"/>
    <cellStyle name="Normal 29 2 2 2 2 3 2 2 3 2 2 2" xfId="2263"/>
    <cellStyle name="Normal 29 2 2 2 2 3 2 2 3 2 3" xfId="2264"/>
    <cellStyle name="Normal 29 2 2 2 2 3 2 2 3 3" xfId="2265"/>
    <cellStyle name="Normal 29 2 2 2 2 3 2 2 3 3 2" xfId="2266"/>
    <cellStyle name="Normal 29 2 2 2 2 3 2 2 3 4" xfId="2267"/>
    <cellStyle name="Normal 29 2 2 2 2 3 2 2 4" xfId="2268"/>
    <cellStyle name="Normal 29 2 2 2 2 3 2 2 4 2" xfId="2269"/>
    <cellStyle name="Normal 29 2 2 2 2 3 2 2 4 2 2" xfId="2270"/>
    <cellStyle name="Normal 29 2 2 2 2 3 2 2 4 3" xfId="2271"/>
    <cellStyle name="Normal 29 2 2 2 2 3 2 2 5" xfId="2272"/>
    <cellStyle name="Normal 29 2 2 2 2 3 2 2 5 2" xfId="2273"/>
    <cellStyle name="Normal 29 2 2 2 2 3 2 2 6" xfId="2274"/>
    <cellStyle name="Normal 29 2 2 2 2 3 2 3" xfId="2275"/>
    <cellStyle name="Normal 29 2 2 2 2 3 2 3 2" xfId="2276"/>
    <cellStyle name="Normal 29 2 2 2 2 3 2 3 2 2" xfId="2277"/>
    <cellStyle name="Normal 29 2 2 2 2 3 2 3 2 2 2" xfId="2278"/>
    <cellStyle name="Normal 29 2 2 2 2 3 2 3 2 2 2 2" xfId="2279"/>
    <cellStyle name="Normal 29 2 2 2 2 3 2 3 2 2 3" xfId="2280"/>
    <cellStyle name="Normal 29 2 2 2 2 3 2 3 2 3" xfId="2281"/>
    <cellStyle name="Normal 29 2 2 2 2 3 2 3 2 3 2" xfId="2282"/>
    <cellStyle name="Normal 29 2 2 2 2 3 2 3 2 4" xfId="2283"/>
    <cellStyle name="Normal 29 2 2 2 2 3 2 3 3" xfId="2284"/>
    <cellStyle name="Normal 29 2 2 2 2 3 2 3 3 2" xfId="2285"/>
    <cellStyle name="Normal 29 2 2 2 2 3 2 3 3 2 2" xfId="2286"/>
    <cellStyle name="Normal 29 2 2 2 2 3 2 3 3 3" xfId="2287"/>
    <cellStyle name="Normal 29 2 2 2 2 3 2 3 4" xfId="2288"/>
    <cellStyle name="Normal 29 2 2 2 2 3 2 3 4 2" xfId="2289"/>
    <cellStyle name="Normal 29 2 2 2 2 3 2 3 5" xfId="2290"/>
    <cellStyle name="Normal 29 2 2 2 2 3 2 4" xfId="2291"/>
    <cellStyle name="Normal 29 2 2 2 2 3 2 4 2" xfId="2292"/>
    <cellStyle name="Normal 29 2 2 2 2 3 2 4 2 2" xfId="2293"/>
    <cellStyle name="Normal 29 2 2 2 2 3 2 4 2 2 2" xfId="2294"/>
    <cellStyle name="Normal 29 2 2 2 2 3 2 4 2 3" xfId="2295"/>
    <cellStyle name="Normal 29 2 2 2 2 3 2 4 3" xfId="2296"/>
    <cellStyle name="Normal 29 2 2 2 2 3 2 4 3 2" xfId="2297"/>
    <cellStyle name="Normal 29 2 2 2 2 3 2 4 4" xfId="2298"/>
    <cellStyle name="Normal 29 2 2 2 2 3 2 5" xfId="2299"/>
    <cellStyle name="Normal 29 2 2 2 2 3 2 5 2" xfId="2300"/>
    <cellStyle name="Normal 29 2 2 2 2 3 2 5 2 2" xfId="2301"/>
    <cellStyle name="Normal 29 2 2 2 2 3 2 5 3" xfId="2302"/>
    <cellStyle name="Normal 29 2 2 2 2 3 2 6" xfId="2303"/>
    <cellStyle name="Normal 29 2 2 2 2 3 2 6 2" xfId="2304"/>
    <cellStyle name="Normal 29 2 2 2 2 3 2 7" xfId="2305"/>
    <cellStyle name="Normal 29 2 2 2 2 3 3" xfId="2306"/>
    <cellStyle name="Normal 29 2 2 2 2 3 3 2" xfId="2307"/>
    <cellStyle name="Normal 29 2 2 2 2 3 3 2 2" xfId="2308"/>
    <cellStyle name="Normal 29 2 2 2 2 3 3 2 2 2" xfId="2309"/>
    <cellStyle name="Normal 29 2 2 2 2 3 3 2 2 2 2" xfId="2310"/>
    <cellStyle name="Normal 29 2 2 2 2 3 3 2 2 2 2 2" xfId="2311"/>
    <cellStyle name="Normal 29 2 2 2 2 3 3 2 2 2 3" xfId="2312"/>
    <cellStyle name="Normal 29 2 2 2 2 3 3 2 2 3" xfId="2313"/>
    <cellStyle name="Normal 29 2 2 2 2 3 3 2 2 3 2" xfId="2314"/>
    <cellStyle name="Normal 29 2 2 2 2 3 3 2 2 4" xfId="2315"/>
    <cellStyle name="Normal 29 2 2 2 2 3 3 2 3" xfId="2316"/>
    <cellStyle name="Normal 29 2 2 2 2 3 3 2 3 2" xfId="2317"/>
    <cellStyle name="Normal 29 2 2 2 2 3 3 2 3 2 2" xfId="2318"/>
    <cellStyle name="Normal 29 2 2 2 2 3 3 2 3 3" xfId="2319"/>
    <cellStyle name="Normal 29 2 2 2 2 3 3 2 4" xfId="2320"/>
    <cellStyle name="Normal 29 2 2 2 2 3 3 2 4 2" xfId="2321"/>
    <cellStyle name="Normal 29 2 2 2 2 3 3 2 5" xfId="2322"/>
    <cellStyle name="Normal 29 2 2 2 2 3 3 3" xfId="2323"/>
    <cellStyle name="Normal 29 2 2 2 2 3 3 3 2" xfId="2324"/>
    <cellStyle name="Normal 29 2 2 2 2 3 3 3 2 2" xfId="2325"/>
    <cellStyle name="Normal 29 2 2 2 2 3 3 3 2 2 2" xfId="2326"/>
    <cellStyle name="Normal 29 2 2 2 2 3 3 3 2 3" xfId="2327"/>
    <cellStyle name="Normal 29 2 2 2 2 3 3 3 3" xfId="2328"/>
    <cellStyle name="Normal 29 2 2 2 2 3 3 3 3 2" xfId="2329"/>
    <cellStyle name="Normal 29 2 2 2 2 3 3 3 4" xfId="2330"/>
    <cellStyle name="Normal 29 2 2 2 2 3 3 4" xfId="2331"/>
    <cellStyle name="Normal 29 2 2 2 2 3 3 4 2" xfId="2332"/>
    <cellStyle name="Normal 29 2 2 2 2 3 3 4 2 2" xfId="2333"/>
    <cellStyle name="Normal 29 2 2 2 2 3 3 4 3" xfId="2334"/>
    <cellStyle name="Normal 29 2 2 2 2 3 3 5" xfId="2335"/>
    <cellStyle name="Normal 29 2 2 2 2 3 3 5 2" xfId="2336"/>
    <cellStyle name="Normal 29 2 2 2 2 3 3 6" xfId="2337"/>
    <cellStyle name="Normal 29 2 2 2 2 3 4" xfId="2338"/>
    <cellStyle name="Normal 29 2 2 2 2 3 4 2" xfId="2339"/>
    <cellStyle name="Normal 29 2 2 2 2 3 4 2 2" xfId="2340"/>
    <cellStyle name="Normal 29 2 2 2 2 3 4 2 2 2" xfId="2341"/>
    <cellStyle name="Normal 29 2 2 2 2 3 4 2 2 2 2" xfId="2342"/>
    <cellStyle name="Normal 29 2 2 2 2 3 4 2 2 3" xfId="2343"/>
    <cellStyle name="Normal 29 2 2 2 2 3 4 2 3" xfId="2344"/>
    <cellStyle name="Normal 29 2 2 2 2 3 4 2 3 2" xfId="2345"/>
    <cellStyle name="Normal 29 2 2 2 2 3 4 2 4" xfId="2346"/>
    <cellStyle name="Normal 29 2 2 2 2 3 4 3" xfId="2347"/>
    <cellStyle name="Normal 29 2 2 2 2 3 4 3 2" xfId="2348"/>
    <cellStyle name="Normal 29 2 2 2 2 3 4 3 2 2" xfId="2349"/>
    <cellStyle name="Normal 29 2 2 2 2 3 4 3 3" xfId="2350"/>
    <cellStyle name="Normal 29 2 2 2 2 3 4 4" xfId="2351"/>
    <cellStyle name="Normal 29 2 2 2 2 3 4 4 2" xfId="2352"/>
    <cellStyle name="Normal 29 2 2 2 2 3 4 5" xfId="2353"/>
    <cellStyle name="Normal 29 2 2 2 2 3 5" xfId="2354"/>
    <cellStyle name="Normal 29 2 2 2 2 3 5 2" xfId="2355"/>
    <cellStyle name="Normal 29 2 2 2 2 3 5 2 2" xfId="2356"/>
    <cellStyle name="Normal 29 2 2 2 2 3 5 2 2 2" xfId="2357"/>
    <cellStyle name="Normal 29 2 2 2 2 3 5 2 3" xfId="2358"/>
    <cellStyle name="Normal 29 2 2 2 2 3 5 3" xfId="2359"/>
    <cellStyle name="Normal 29 2 2 2 2 3 5 3 2" xfId="2360"/>
    <cellStyle name="Normal 29 2 2 2 2 3 5 4" xfId="2361"/>
    <cellStyle name="Normal 29 2 2 2 2 3 6" xfId="2362"/>
    <cellStyle name="Normal 29 2 2 2 2 3 6 2" xfId="2363"/>
    <cellStyle name="Normal 29 2 2 2 2 3 6 2 2" xfId="2364"/>
    <cellStyle name="Normal 29 2 2 2 2 3 6 3" xfId="2365"/>
    <cellStyle name="Normal 29 2 2 2 2 3 7" xfId="2366"/>
    <cellStyle name="Normal 29 2 2 2 2 3 7 2" xfId="2367"/>
    <cellStyle name="Normal 29 2 2 2 2 3 8" xfId="2368"/>
    <cellStyle name="Normal 29 2 2 2 2 4" xfId="2369"/>
    <cellStyle name="Normal 29 2 2 2 2 4 2" xfId="2370"/>
    <cellStyle name="Normal 29 2 2 2 2 4 2 2" xfId="2371"/>
    <cellStyle name="Normal 29 2 2 2 2 4 2 2 2" xfId="2372"/>
    <cellStyle name="Normal 29 2 2 2 2 4 2 2 2 2" xfId="2373"/>
    <cellStyle name="Normal 29 2 2 2 2 4 2 2 2 2 2" xfId="2374"/>
    <cellStyle name="Normal 29 2 2 2 2 4 2 2 2 2 2 2" xfId="2375"/>
    <cellStyle name="Normal 29 2 2 2 2 4 2 2 2 2 3" xfId="2376"/>
    <cellStyle name="Normal 29 2 2 2 2 4 2 2 2 3" xfId="2377"/>
    <cellStyle name="Normal 29 2 2 2 2 4 2 2 2 3 2" xfId="2378"/>
    <cellStyle name="Normal 29 2 2 2 2 4 2 2 2 4" xfId="2379"/>
    <cellStyle name="Normal 29 2 2 2 2 4 2 2 3" xfId="2380"/>
    <cellStyle name="Normal 29 2 2 2 2 4 2 2 3 2" xfId="2381"/>
    <cellStyle name="Normal 29 2 2 2 2 4 2 2 3 2 2" xfId="2382"/>
    <cellStyle name="Normal 29 2 2 2 2 4 2 2 3 3" xfId="2383"/>
    <cellStyle name="Normal 29 2 2 2 2 4 2 2 4" xfId="2384"/>
    <cellStyle name="Normal 29 2 2 2 2 4 2 2 4 2" xfId="2385"/>
    <cellStyle name="Normal 29 2 2 2 2 4 2 2 5" xfId="2386"/>
    <cellStyle name="Normal 29 2 2 2 2 4 2 3" xfId="2387"/>
    <cellStyle name="Normal 29 2 2 2 2 4 2 3 2" xfId="2388"/>
    <cellStyle name="Normal 29 2 2 2 2 4 2 3 2 2" xfId="2389"/>
    <cellStyle name="Normal 29 2 2 2 2 4 2 3 2 2 2" xfId="2390"/>
    <cellStyle name="Normal 29 2 2 2 2 4 2 3 2 3" xfId="2391"/>
    <cellStyle name="Normal 29 2 2 2 2 4 2 3 3" xfId="2392"/>
    <cellStyle name="Normal 29 2 2 2 2 4 2 3 3 2" xfId="2393"/>
    <cellStyle name="Normal 29 2 2 2 2 4 2 3 4" xfId="2394"/>
    <cellStyle name="Normal 29 2 2 2 2 4 2 4" xfId="2395"/>
    <cellStyle name="Normal 29 2 2 2 2 4 2 4 2" xfId="2396"/>
    <cellStyle name="Normal 29 2 2 2 2 4 2 4 2 2" xfId="2397"/>
    <cellStyle name="Normal 29 2 2 2 2 4 2 4 3" xfId="2398"/>
    <cellStyle name="Normal 29 2 2 2 2 4 2 5" xfId="2399"/>
    <cellStyle name="Normal 29 2 2 2 2 4 2 5 2" xfId="2400"/>
    <cellStyle name="Normal 29 2 2 2 2 4 2 6" xfId="2401"/>
    <cellStyle name="Normal 29 2 2 2 2 4 3" xfId="2402"/>
    <cellStyle name="Normal 29 2 2 2 2 4 3 2" xfId="2403"/>
    <cellStyle name="Normal 29 2 2 2 2 4 3 2 2" xfId="2404"/>
    <cellStyle name="Normal 29 2 2 2 2 4 3 2 2 2" xfId="2405"/>
    <cellStyle name="Normal 29 2 2 2 2 4 3 2 2 2 2" xfId="2406"/>
    <cellStyle name="Normal 29 2 2 2 2 4 3 2 2 3" xfId="2407"/>
    <cellStyle name="Normal 29 2 2 2 2 4 3 2 3" xfId="2408"/>
    <cellStyle name="Normal 29 2 2 2 2 4 3 2 3 2" xfId="2409"/>
    <cellStyle name="Normal 29 2 2 2 2 4 3 2 4" xfId="2410"/>
    <cellStyle name="Normal 29 2 2 2 2 4 3 3" xfId="2411"/>
    <cellStyle name="Normal 29 2 2 2 2 4 3 3 2" xfId="2412"/>
    <cellStyle name="Normal 29 2 2 2 2 4 3 3 2 2" xfId="2413"/>
    <cellStyle name="Normal 29 2 2 2 2 4 3 3 3" xfId="2414"/>
    <cellStyle name="Normal 29 2 2 2 2 4 3 4" xfId="2415"/>
    <cellStyle name="Normal 29 2 2 2 2 4 3 4 2" xfId="2416"/>
    <cellStyle name="Normal 29 2 2 2 2 4 3 5" xfId="2417"/>
    <cellStyle name="Normal 29 2 2 2 2 4 4" xfId="2418"/>
    <cellStyle name="Normal 29 2 2 2 2 4 4 2" xfId="2419"/>
    <cellStyle name="Normal 29 2 2 2 2 4 4 2 2" xfId="2420"/>
    <cellStyle name="Normal 29 2 2 2 2 4 4 2 2 2" xfId="2421"/>
    <cellStyle name="Normal 29 2 2 2 2 4 4 2 3" xfId="2422"/>
    <cellStyle name="Normal 29 2 2 2 2 4 4 3" xfId="2423"/>
    <cellStyle name="Normal 29 2 2 2 2 4 4 3 2" xfId="2424"/>
    <cellStyle name="Normal 29 2 2 2 2 4 4 4" xfId="2425"/>
    <cellStyle name="Normal 29 2 2 2 2 4 5" xfId="2426"/>
    <cellStyle name="Normal 29 2 2 2 2 4 5 2" xfId="2427"/>
    <cellStyle name="Normal 29 2 2 2 2 4 5 2 2" xfId="2428"/>
    <cellStyle name="Normal 29 2 2 2 2 4 5 3" xfId="2429"/>
    <cellStyle name="Normal 29 2 2 2 2 4 6" xfId="2430"/>
    <cellStyle name="Normal 29 2 2 2 2 4 6 2" xfId="2431"/>
    <cellStyle name="Normal 29 2 2 2 2 4 7" xfId="2432"/>
    <cellStyle name="Normal 29 2 2 2 2 5" xfId="2433"/>
    <cellStyle name="Normal 29 2 2 2 2 5 2" xfId="2434"/>
    <cellStyle name="Normal 29 2 2 2 2 5 2 2" xfId="2435"/>
    <cellStyle name="Normal 29 2 2 2 2 5 2 2 2" xfId="2436"/>
    <cellStyle name="Normal 29 2 2 2 2 5 2 2 2 2" xfId="2437"/>
    <cellStyle name="Normal 29 2 2 2 2 5 2 2 2 2 2" xfId="2438"/>
    <cellStyle name="Normal 29 2 2 2 2 5 2 2 2 3" xfId="2439"/>
    <cellStyle name="Normal 29 2 2 2 2 5 2 2 3" xfId="2440"/>
    <cellStyle name="Normal 29 2 2 2 2 5 2 2 3 2" xfId="2441"/>
    <cellStyle name="Normal 29 2 2 2 2 5 2 2 4" xfId="2442"/>
    <cellStyle name="Normal 29 2 2 2 2 5 2 3" xfId="2443"/>
    <cellStyle name="Normal 29 2 2 2 2 5 2 3 2" xfId="2444"/>
    <cellStyle name="Normal 29 2 2 2 2 5 2 3 2 2" xfId="2445"/>
    <cellStyle name="Normal 29 2 2 2 2 5 2 3 3" xfId="2446"/>
    <cellStyle name="Normal 29 2 2 2 2 5 2 4" xfId="2447"/>
    <cellStyle name="Normal 29 2 2 2 2 5 2 4 2" xfId="2448"/>
    <cellStyle name="Normal 29 2 2 2 2 5 2 5" xfId="2449"/>
    <cellStyle name="Normal 29 2 2 2 2 5 3" xfId="2450"/>
    <cellStyle name="Normal 29 2 2 2 2 5 3 2" xfId="2451"/>
    <cellStyle name="Normal 29 2 2 2 2 5 3 2 2" xfId="2452"/>
    <cellStyle name="Normal 29 2 2 2 2 5 3 2 2 2" xfId="2453"/>
    <cellStyle name="Normal 29 2 2 2 2 5 3 2 3" xfId="2454"/>
    <cellStyle name="Normal 29 2 2 2 2 5 3 3" xfId="2455"/>
    <cellStyle name="Normal 29 2 2 2 2 5 3 3 2" xfId="2456"/>
    <cellStyle name="Normal 29 2 2 2 2 5 3 4" xfId="2457"/>
    <cellStyle name="Normal 29 2 2 2 2 5 4" xfId="2458"/>
    <cellStyle name="Normal 29 2 2 2 2 5 4 2" xfId="2459"/>
    <cellStyle name="Normal 29 2 2 2 2 5 4 2 2" xfId="2460"/>
    <cellStyle name="Normal 29 2 2 2 2 5 4 3" xfId="2461"/>
    <cellStyle name="Normal 29 2 2 2 2 5 5" xfId="2462"/>
    <cellStyle name="Normal 29 2 2 2 2 5 5 2" xfId="2463"/>
    <cellStyle name="Normal 29 2 2 2 2 5 6" xfId="2464"/>
    <cellStyle name="Normal 29 2 2 2 2 6" xfId="2465"/>
    <cellStyle name="Normal 29 2 2 2 2 6 2" xfId="2466"/>
    <cellStyle name="Normal 29 2 2 2 2 6 2 2" xfId="2467"/>
    <cellStyle name="Normal 29 2 2 2 2 6 2 2 2" xfId="2468"/>
    <cellStyle name="Normal 29 2 2 2 2 6 2 2 2 2" xfId="2469"/>
    <cellStyle name="Normal 29 2 2 2 2 6 2 2 3" xfId="2470"/>
    <cellStyle name="Normal 29 2 2 2 2 6 2 3" xfId="2471"/>
    <cellStyle name="Normal 29 2 2 2 2 6 2 3 2" xfId="2472"/>
    <cellStyle name="Normal 29 2 2 2 2 6 2 4" xfId="2473"/>
    <cellStyle name="Normal 29 2 2 2 2 6 3" xfId="2474"/>
    <cellStyle name="Normal 29 2 2 2 2 6 3 2" xfId="2475"/>
    <cellStyle name="Normal 29 2 2 2 2 6 3 2 2" xfId="2476"/>
    <cellStyle name="Normal 29 2 2 2 2 6 3 3" xfId="2477"/>
    <cellStyle name="Normal 29 2 2 2 2 6 4" xfId="2478"/>
    <cellStyle name="Normal 29 2 2 2 2 6 4 2" xfId="2479"/>
    <cellStyle name="Normal 29 2 2 2 2 6 5" xfId="2480"/>
    <cellStyle name="Normal 29 2 2 2 2 7" xfId="2481"/>
    <cellStyle name="Normal 29 2 2 2 2 7 2" xfId="2482"/>
    <cellStyle name="Normal 29 2 2 2 2 7 2 2" xfId="2483"/>
    <cellStyle name="Normal 29 2 2 2 2 7 2 2 2" xfId="2484"/>
    <cellStyle name="Normal 29 2 2 2 2 7 2 3" xfId="2485"/>
    <cellStyle name="Normal 29 2 2 2 2 7 3" xfId="2486"/>
    <cellStyle name="Normal 29 2 2 2 2 7 3 2" xfId="2487"/>
    <cellStyle name="Normal 29 2 2 2 2 7 4" xfId="2488"/>
    <cellStyle name="Normal 29 2 2 2 2 8" xfId="2489"/>
    <cellStyle name="Normal 29 2 2 2 2 8 2" xfId="2490"/>
    <cellStyle name="Normal 29 2 2 2 2 8 2 2" xfId="2491"/>
    <cellStyle name="Normal 29 2 2 2 2 8 3" xfId="2492"/>
    <cellStyle name="Normal 29 2 2 2 2 9" xfId="2493"/>
    <cellStyle name="Normal 29 2 2 2 2 9 2" xfId="2494"/>
    <cellStyle name="Normal 29 2 2 2 3" xfId="2495"/>
    <cellStyle name="Normal 29 2 2 2 3 2" xfId="2496"/>
    <cellStyle name="Normal 29 2 2 2 3 2 2" xfId="2497"/>
    <cellStyle name="Normal 29 2 2 2 3 2 2 2" xfId="2498"/>
    <cellStyle name="Normal 29 2 2 2 3 2 2 2 2" xfId="2499"/>
    <cellStyle name="Normal 29 2 2 2 3 2 2 2 2 2" xfId="2500"/>
    <cellStyle name="Normal 29 2 2 2 3 2 2 2 2 2 2" xfId="2501"/>
    <cellStyle name="Normal 29 2 2 2 3 2 2 2 2 2 2 2" xfId="2502"/>
    <cellStyle name="Normal 29 2 2 2 3 2 2 2 2 2 2 2 2" xfId="2503"/>
    <cellStyle name="Normal 29 2 2 2 3 2 2 2 2 2 2 3" xfId="2504"/>
    <cellStyle name="Normal 29 2 2 2 3 2 2 2 2 2 3" xfId="2505"/>
    <cellStyle name="Normal 29 2 2 2 3 2 2 2 2 2 3 2" xfId="2506"/>
    <cellStyle name="Normal 29 2 2 2 3 2 2 2 2 2 4" xfId="2507"/>
    <cellStyle name="Normal 29 2 2 2 3 2 2 2 2 3" xfId="2508"/>
    <cellStyle name="Normal 29 2 2 2 3 2 2 2 2 3 2" xfId="2509"/>
    <cellStyle name="Normal 29 2 2 2 3 2 2 2 2 3 2 2" xfId="2510"/>
    <cellStyle name="Normal 29 2 2 2 3 2 2 2 2 3 3" xfId="2511"/>
    <cellStyle name="Normal 29 2 2 2 3 2 2 2 2 4" xfId="2512"/>
    <cellStyle name="Normal 29 2 2 2 3 2 2 2 2 4 2" xfId="2513"/>
    <cellStyle name="Normal 29 2 2 2 3 2 2 2 2 5" xfId="2514"/>
    <cellStyle name="Normal 29 2 2 2 3 2 2 2 3" xfId="2515"/>
    <cellStyle name="Normal 29 2 2 2 3 2 2 2 3 2" xfId="2516"/>
    <cellStyle name="Normal 29 2 2 2 3 2 2 2 3 2 2" xfId="2517"/>
    <cellStyle name="Normal 29 2 2 2 3 2 2 2 3 2 2 2" xfId="2518"/>
    <cellStyle name="Normal 29 2 2 2 3 2 2 2 3 2 3" xfId="2519"/>
    <cellStyle name="Normal 29 2 2 2 3 2 2 2 3 3" xfId="2520"/>
    <cellStyle name="Normal 29 2 2 2 3 2 2 2 3 3 2" xfId="2521"/>
    <cellStyle name="Normal 29 2 2 2 3 2 2 2 3 4" xfId="2522"/>
    <cellStyle name="Normal 29 2 2 2 3 2 2 2 4" xfId="2523"/>
    <cellStyle name="Normal 29 2 2 2 3 2 2 2 4 2" xfId="2524"/>
    <cellStyle name="Normal 29 2 2 2 3 2 2 2 4 2 2" xfId="2525"/>
    <cellStyle name="Normal 29 2 2 2 3 2 2 2 4 3" xfId="2526"/>
    <cellStyle name="Normal 29 2 2 2 3 2 2 2 5" xfId="2527"/>
    <cellStyle name="Normal 29 2 2 2 3 2 2 2 5 2" xfId="2528"/>
    <cellStyle name="Normal 29 2 2 2 3 2 2 2 6" xfId="2529"/>
    <cellStyle name="Normal 29 2 2 2 3 2 2 3" xfId="2530"/>
    <cellStyle name="Normal 29 2 2 2 3 2 2 3 2" xfId="2531"/>
    <cellStyle name="Normal 29 2 2 2 3 2 2 3 2 2" xfId="2532"/>
    <cellStyle name="Normal 29 2 2 2 3 2 2 3 2 2 2" xfId="2533"/>
    <cellStyle name="Normal 29 2 2 2 3 2 2 3 2 2 2 2" xfId="2534"/>
    <cellStyle name="Normal 29 2 2 2 3 2 2 3 2 2 3" xfId="2535"/>
    <cellStyle name="Normal 29 2 2 2 3 2 2 3 2 3" xfId="2536"/>
    <cellStyle name="Normal 29 2 2 2 3 2 2 3 2 3 2" xfId="2537"/>
    <cellStyle name="Normal 29 2 2 2 3 2 2 3 2 4" xfId="2538"/>
    <cellStyle name="Normal 29 2 2 2 3 2 2 3 3" xfId="2539"/>
    <cellStyle name="Normal 29 2 2 2 3 2 2 3 3 2" xfId="2540"/>
    <cellStyle name="Normal 29 2 2 2 3 2 2 3 3 2 2" xfId="2541"/>
    <cellStyle name="Normal 29 2 2 2 3 2 2 3 3 3" xfId="2542"/>
    <cellStyle name="Normal 29 2 2 2 3 2 2 3 4" xfId="2543"/>
    <cellStyle name="Normal 29 2 2 2 3 2 2 3 4 2" xfId="2544"/>
    <cellStyle name="Normal 29 2 2 2 3 2 2 3 5" xfId="2545"/>
    <cellStyle name="Normal 29 2 2 2 3 2 2 4" xfId="2546"/>
    <cellStyle name="Normal 29 2 2 2 3 2 2 4 2" xfId="2547"/>
    <cellStyle name="Normal 29 2 2 2 3 2 2 4 2 2" xfId="2548"/>
    <cellStyle name="Normal 29 2 2 2 3 2 2 4 2 2 2" xfId="2549"/>
    <cellStyle name="Normal 29 2 2 2 3 2 2 4 2 3" xfId="2550"/>
    <cellStyle name="Normal 29 2 2 2 3 2 2 4 3" xfId="2551"/>
    <cellStyle name="Normal 29 2 2 2 3 2 2 4 3 2" xfId="2552"/>
    <cellStyle name="Normal 29 2 2 2 3 2 2 4 4" xfId="2553"/>
    <cellStyle name="Normal 29 2 2 2 3 2 2 5" xfId="2554"/>
    <cellStyle name="Normal 29 2 2 2 3 2 2 5 2" xfId="2555"/>
    <cellStyle name="Normal 29 2 2 2 3 2 2 5 2 2" xfId="2556"/>
    <cellStyle name="Normal 29 2 2 2 3 2 2 5 3" xfId="2557"/>
    <cellStyle name="Normal 29 2 2 2 3 2 2 6" xfId="2558"/>
    <cellStyle name="Normal 29 2 2 2 3 2 2 6 2" xfId="2559"/>
    <cellStyle name="Normal 29 2 2 2 3 2 2 7" xfId="2560"/>
    <cellStyle name="Normal 29 2 2 2 3 2 3" xfId="2561"/>
    <cellStyle name="Normal 29 2 2 2 3 2 3 2" xfId="2562"/>
    <cellStyle name="Normal 29 2 2 2 3 2 3 2 2" xfId="2563"/>
    <cellStyle name="Normal 29 2 2 2 3 2 3 2 2 2" xfId="2564"/>
    <cellStyle name="Normal 29 2 2 2 3 2 3 2 2 2 2" xfId="2565"/>
    <cellStyle name="Normal 29 2 2 2 3 2 3 2 2 2 2 2" xfId="2566"/>
    <cellStyle name="Normal 29 2 2 2 3 2 3 2 2 2 3" xfId="2567"/>
    <cellStyle name="Normal 29 2 2 2 3 2 3 2 2 3" xfId="2568"/>
    <cellStyle name="Normal 29 2 2 2 3 2 3 2 2 3 2" xfId="2569"/>
    <cellStyle name="Normal 29 2 2 2 3 2 3 2 2 4" xfId="2570"/>
    <cellStyle name="Normal 29 2 2 2 3 2 3 2 3" xfId="2571"/>
    <cellStyle name="Normal 29 2 2 2 3 2 3 2 3 2" xfId="2572"/>
    <cellStyle name="Normal 29 2 2 2 3 2 3 2 3 2 2" xfId="2573"/>
    <cellStyle name="Normal 29 2 2 2 3 2 3 2 3 3" xfId="2574"/>
    <cellStyle name="Normal 29 2 2 2 3 2 3 2 4" xfId="2575"/>
    <cellStyle name="Normal 29 2 2 2 3 2 3 2 4 2" xfId="2576"/>
    <cellStyle name="Normal 29 2 2 2 3 2 3 2 5" xfId="2577"/>
    <cellStyle name="Normal 29 2 2 2 3 2 3 3" xfId="2578"/>
    <cellStyle name="Normal 29 2 2 2 3 2 3 3 2" xfId="2579"/>
    <cellStyle name="Normal 29 2 2 2 3 2 3 3 2 2" xfId="2580"/>
    <cellStyle name="Normal 29 2 2 2 3 2 3 3 2 2 2" xfId="2581"/>
    <cellStyle name="Normal 29 2 2 2 3 2 3 3 2 3" xfId="2582"/>
    <cellStyle name="Normal 29 2 2 2 3 2 3 3 3" xfId="2583"/>
    <cellStyle name="Normal 29 2 2 2 3 2 3 3 3 2" xfId="2584"/>
    <cellStyle name="Normal 29 2 2 2 3 2 3 3 4" xfId="2585"/>
    <cellStyle name="Normal 29 2 2 2 3 2 3 4" xfId="2586"/>
    <cellStyle name="Normal 29 2 2 2 3 2 3 4 2" xfId="2587"/>
    <cellStyle name="Normal 29 2 2 2 3 2 3 4 2 2" xfId="2588"/>
    <cellStyle name="Normal 29 2 2 2 3 2 3 4 3" xfId="2589"/>
    <cellStyle name="Normal 29 2 2 2 3 2 3 5" xfId="2590"/>
    <cellStyle name="Normal 29 2 2 2 3 2 3 5 2" xfId="2591"/>
    <cellStyle name="Normal 29 2 2 2 3 2 3 6" xfId="2592"/>
    <cellStyle name="Normal 29 2 2 2 3 2 4" xfId="2593"/>
    <cellStyle name="Normal 29 2 2 2 3 2 4 2" xfId="2594"/>
    <cellStyle name="Normal 29 2 2 2 3 2 4 2 2" xfId="2595"/>
    <cellStyle name="Normal 29 2 2 2 3 2 4 2 2 2" xfId="2596"/>
    <cellStyle name="Normal 29 2 2 2 3 2 4 2 2 2 2" xfId="2597"/>
    <cellStyle name="Normal 29 2 2 2 3 2 4 2 2 3" xfId="2598"/>
    <cellStyle name="Normal 29 2 2 2 3 2 4 2 3" xfId="2599"/>
    <cellStyle name="Normal 29 2 2 2 3 2 4 2 3 2" xfId="2600"/>
    <cellStyle name="Normal 29 2 2 2 3 2 4 2 4" xfId="2601"/>
    <cellStyle name="Normal 29 2 2 2 3 2 4 3" xfId="2602"/>
    <cellStyle name="Normal 29 2 2 2 3 2 4 3 2" xfId="2603"/>
    <cellStyle name="Normal 29 2 2 2 3 2 4 3 2 2" xfId="2604"/>
    <cellStyle name="Normal 29 2 2 2 3 2 4 3 3" xfId="2605"/>
    <cellStyle name="Normal 29 2 2 2 3 2 4 4" xfId="2606"/>
    <cellStyle name="Normal 29 2 2 2 3 2 4 4 2" xfId="2607"/>
    <cellStyle name="Normal 29 2 2 2 3 2 4 5" xfId="2608"/>
    <cellStyle name="Normal 29 2 2 2 3 2 5" xfId="2609"/>
    <cellStyle name="Normal 29 2 2 2 3 2 5 2" xfId="2610"/>
    <cellStyle name="Normal 29 2 2 2 3 2 5 2 2" xfId="2611"/>
    <cellStyle name="Normal 29 2 2 2 3 2 5 2 2 2" xfId="2612"/>
    <cellStyle name="Normal 29 2 2 2 3 2 5 2 3" xfId="2613"/>
    <cellStyle name="Normal 29 2 2 2 3 2 5 3" xfId="2614"/>
    <cellStyle name="Normal 29 2 2 2 3 2 5 3 2" xfId="2615"/>
    <cellStyle name="Normal 29 2 2 2 3 2 5 4" xfId="2616"/>
    <cellStyle name="Normal 29 2 2 2 3 2 6" xfId="2617"/>
    <cellStyle name="Normal 29 2 2 2 3 2 6 2" xfId="2618"/>
    <cellStyle name="Normal 29 2 2 2 3 2 6 2 2" xfId="2619"/>
    <cellStyle name="Normal 29 2 2 2 3 2 6 3" xfId="2620"/>
    <cellStyle name="Normal 29 2 2 2 3 2 7" xfId="2621"/>
    <cellStyle name="Normal 29 2 2 2 3 2 7 2" xfId="2622"/>
    <cellStyle name="Normal 29 2 2 2 3 2 8" xfId="2623"/>
    <cellStyle name="Normal 29 2 2 2 3 3" xfId="2624"/>
    <cellStyle name="Normal 29 2 2 2 3 3 2" xfId="2625"/>
    <cellStyle name="Normal 29 2 2 2 3 3 2 2" xfId="2626"/>
    <cellStyle name="Normal 29 2 2 2 3 3 2 2 2" xfId="2627"/>
    <cellStyle name="Normal 29 2 2 2 3 3 2 2 2 2" xfId="2628"/>
    <cellStyle name="Normal 29 2 2 2 3 3 2 2 2 2 2" xfId="2629"/>
    <cellStyle name="Normal 29 2 2 2 3 3 2 2 2 2 2 2" xfId="2630"/>
    <cellStyle name="Normal 29 2 2 2 3 3 2 2 2 2 3" xfId="2631"/>
    <cellStyle name="Normal 29 2 2 2 3 3 2 2 2 3" xfId="2632"/>
    <cellStyle name="Normal 29 2 2 2 3 3 2 2 2 3 2" xfId="2633"/>
    <cellStyle name="Normal 29 2 2 2 3 3 2 2 2 4" xfId="2634"/>
    <cellStyle name="Normal 29 2 2 2 3 3 2 2 3" xfId="2635"/>
    <cellStyle name="Normal 29 2 2 2 3 3 2 2 3 2" xfId="2636"/>
    <cellStyle name="Normal 29 2 2 2 3 3 2 2 3 2 2" xfId="2637"/>
    <cellStyle name="Normal 29 2 2 2 3 3 2 2 3 3" xfId="2638"/>
    <cellStyle name="Normal 29 2 2 2 3 3 2 2 4" xfId="2639"/>
    <cellStyle name="Normal 29 2 2 2 3 3 2 2 4 2" xfId="2640"/>
    <cellStyle name="Normal 29 2 2 2 3 3 2 2 5" xfId="2641"/>
    <cellStyle name="Normal 29 2 2 2 3 3 2 3" xfId="2642"/>
    <cellStyle name="Normal 29 2 2 2 3 3 2 3 2" xfId="2643"/>
    <cellStyle name="Normal 29 2 2 2 3 3 2 3 2 2" xfId="2644"/>
    <cellStyle name="Normal 29 2 2 2 3 3 2 3 2 2 2" xfId="2645"/>
    <cellStyle name="Normal 29 2 2 2 3 3 2 3 2 3" xfId="2646"/>
    <cellStyle name="Normal 29 2 2 2 3 3 2 3 3" xfId="2647"/>
    <cellStyle name="Normal 29 2 2 2 3 3 2 3 3 2" xfId="2648"/>
    <cellStyle name="Normal 29 2 2 2 3 3 2 3 4" xfId="2649"/>
    <cellStyle name="Normal 29 2 2 2 3 3 2 4" xfId="2650"/>
    <cellStyle name="Normal 29 2 2 2 3 3 2 4 2" xfId="2651"/>
    <cellStyle name="Normal 29 2 2 2 3 3 2 4 2 2" xfId="2652"/>
    <cellStyle name="Normal 29 2 2 2 3 3 2 4 3" xfId="2653"/>
    <cellStyle name="Normal 29 2 2 2 3 3 2 5" xfId="2654"/>
    <cellStyle name="Normal 29 2 2 2 3 3 2 5 2" xfId="2655"/>
    <cellStyle name="Normal 29 2 2 2 3 3 2 6" xfId="2656"/>
    <cellStyle name="Normal 29 2 2 2 3 3 3" xfId="2657"/>
    <cellStyle name="Normal 29 2 2 2 3 3 3 2" xfId="2658"/>
    <cellStyle name="Normal 29 2 2 2 3 3 3 2 2" xfId="2659"/>
    <cellStyle name="Normal 29 2 2 2 3 3 3 2 2 2" xfId="2660"/>
    <cellStyle name="Normal 29 2 2 2 3 3 3 2 2 2 2" xfId="2661"/>
    <cellStyle name="Normal 29 2 2 2 3 3 3 2 2 3" xfId="2662"/>
    <cellStyle name="Normal 29 2 2 2 3 3 3 2 3" xfId="2663"/>
    <cellStyle name="Normal 29 2 2 2 3 3 3 2 3 2" xfId="2664"/>
    <cellStyle name="Normal 29 2 2 2 3 3 3 2 4" xfId="2665"/>
    <cellStyle name="Normal 29 2 2 2 3 3 3 3" xfId="2666"/>
    <cellStyle name="Normal 29 2 2 2 3 3 3 3 2" xfId="2667"/>
    <cellStyle name="Normal 29 2 2 2 3 3 3 3 2 2" xfId="2668"/>
    <cellStyle name="Normal 29 2 2 2 3 3 3 3 3" xfId="2669"/>
    <cellStyle name="Normal 29 2 2 2 3 3 3 4" xfId="2670"/>
    <cellStyle name="Normal 29 2 2 2 3 3 3 4 2" xfId="2671"/>
    <cellStyle name="Normal 29 2 2 2 3 3 3 5" xfId="2672"/>
    <cellStyle name="Normal 29 2 2 2 3 3 4" xfId="2673"/>
    <cellStyle name="Normal 29 2 2 2 3 3 4 2" xfId="2674"/>
    <cellStyle name="Normal 29 2 2 2 3 3 4 2 2" xfId="2675"/>
    <cellStyle name="Normal 29 2 2 2 3 3 4 2 2 2" xfId="2676"/>
    <cellStyle name="Normal 29 2 2 2 3 3 4 2 3" xfId="2677"/>
    <cellStyle name="Normal 29 2 2 2 3 3 4 3" xfId="2678"/>
    <cellStyle name="Normal 29 2 2 2 3 3 4 3 2" xfId="2679"/>
    <cellStyle name="Normal 29 2 2 2 3 3 4 4" xfId="2680"/>
    <cellStyle name="Normal 29 2 2 2 3 3 5" xfId="2681"/>
    <cellStyle name="Normal 29 2 2 2 3 3 5 2" xfId="2682"/>
    <cellStyle name="Normal 29 2 2 2 3 3 5 2 2" xfId="2683"/>
    <cellStyle name="Normal 29 2 2 2 3 3 5 3" xfId="2684"/>
    <cellStyle name="Normal 29 2 2 2 3 3 6" xfId="2685"/>
    <cellStyle name="Normal 29 2 2 2 3 3 6 2" xfId="2686"/>
    <cellStyle name="Normal 29 2 2 2 3 3 7" xfId="2687"/>
    <cellStyle name="Normal 29 2 2 2 3 4" xfId="2688"/>
    <cellStyle name="Normal 29 2 2 2 3 4 2" xfId="2689"/>
    <cellStyle name="Normal 29 2 2 2 3 4 2 2" xfId="2690"/>
    <cellStyle name="Normal 29 2 2 2 3 4 2 2 2" xfId="2691"/>
    <cellStyle name="Normal 29 2 2 2 3 4 2 2 2 2" xfId="2692"/>
    <cellStyle name="Normal 29 2 2 2 3 4 2 2 2 2 2" xfId="2693"/>
    <cellStyle name="Normal 29 2 2 2 3 4 2 2 2 3" xfId="2694"/>
    <cellStyle name="Normal 29 2 2 2 3 4 2 2 3" xfId="2695"/>
    <cellStyle name="Normal 29 2 2 2 3 4 2 2 3 2" xfId="2696"/>
    <cellStyle name="Normal 29 2 2 2 3 4 2 2 4" xfId="2697"/>
    <cellStyle name="Normal 29 2 2 2 3 4 2 3" xfId="2698"/>
    <cellStyle name="Normal 29 2 2 2 3 4 2 3 2" xfId="2699"/>
    <cellStyle name="Normal 29 2 2 2 3 4 2 3 2 2" xfId="2700"/>
    <cellStyle name="Normal 29 2 2 2 3 4 2 3 3" xfId="2701"/>
    <cellStyle name="Normal 29 2 2 2 3 4 2 4" xfId="2702"/>
    <cellStyle name="Normal 29 2 2 2 3 4 2 4 2" xfId="2703"/>
    <cellStyle name="Normal 29 2 2 2 3 4 2 5" xfId="2704"/>
    <cellStyle name="Normal 29 2 2 2 3 4 3" xfId="2705"/>
    <cellStyle name="Normal 29 2 2 2 3 4 3 2" xfId="2706"/>
    <cellStyle name="Normal 29 2 2 2 3 4 3 2 2" xfId="2707"/>
    <cellStyle name="Normal 29 2 2 2 3 4 3 2 2 2" xfId="2708"/>
    <cellStyle name="Normal 29 2 2 2 3 4 3 2 3" xfId="2709"/>
    <cellStyle name="Normal 29 2 2 2 3 4 3 3" xfId="2710"/>
    <cellStyle name="Normal 29 2 2 2 3 4 3 3 2" xfId="2711"/>
    <cellStyle name="Normal 29 2 2 2 3 4 3 4" xfId="2712"/>
    <cellStyle name="Normal 29 2 2 2 3 4 4" xfId="2713"/>
    <cellStyle name="Normal 29 2 2 2 3 4 4 2" xfId="2714"/>
    <cellStyle name="Normal 29 2 2 2 3 4 4 2 2" xfId="2715"/>
    <cellStyle name="Normal 29 2 2 2 3 4 4 3" xfId="2716"/>
    <cellStyle name="Normal 29 2 2 2 3 4 5" xfId="2717"/>
    <cellStyle name="Normal 29 2 2 2 3 4 5 2" xfId="2718"/>
    <cellStyle name="Normal 29 2 2 2 3 4 6" xfId="2719"/>
    <cellStyle name="Normal 29 2 2 2 3 5" xfId="2720"/>
    <cellStyle name="Normal 29 2 2 2 3 5 2" xfId="2721"/>
    <cellStyle name="Normal 29 2 2 2 3 5 2 2" xfId="2722"/>
    <cellStyle name="Normal 29 2 2 2 3 5 2 2 2" xfId="2723"/>
    <cellStyle name="Normal 29 2 2 2 3 5 2 2 2 2" xfId="2724"/>
    <cellStyle name="Normal 29 2 2 2 3 5 2 2 3" xfId="2725"/>
    <cellStyle name="Normal 29 2 2 2 3 5 2 3" xfId="2726"/>
    <cellStyle name="Normal 29 2 2 2 3 5 2 3 2" xfId="2727"/>
    <cellStyle name="Normal 29 2 2 2 3 5 2 4" xfId="2728"/>
    <cellStyle name="Normal 29 2 2 2 3 5 3" xfId="2729"/>
    <cellStyle name="Normal 29 2 2 2 3 5 3 2" xfId="2730"/>
    <cellStyle name="Normal 29 2 2 2 3 5 3 2 2" xfId="2731"/>
    <cellStyle name="Normal 29 2 2 2 3 5 3 3" xfId="2732"/>
    <cellStyle name="Normal 29 2 2 2 3 5 4" xfId="2733"/>
    <cellStyle name="Normal 29 2 2 2 3 5 4 2" xfId="2734"/>
    <cellStyle name="Normal 29 2 2 2 3 5 5" xfId="2735"/>
    <cellStyle name="Normal 29 2 2 2 3 6" xfId="2736"/>
    <cellStyle name="Normal 29 2 2 2 3 6 2" xfId="2737"/>
    <cellStyle name="Normal 29 2 2 2 3 6 2 2" xfId="2738"/>
    <cellStyle name="Normal 29 2 2 2 3 6 2 2 2" xfId="2739"/>
    <cellStyle name="Normal 29 2 2 2 3 6 2 3" xfId="2740"/>
    <cellStyle name="Normal 29 2 2 2 3 6 3" xfId="2741"/>
    <cellStyle name="Normal 29 2 2 2 3 6 3 2" xfId="2742"/>
    <cellStyle name="Normal 29 2 2 2 3 6 4" xfId="2743"/>
    <cellStyle name="Normal 29 2 2 2 3 7" xfId="2744"/>
    <cellStyle name="Normal 29 2 2 2 3 7 2" xfId="2745"/>
    <cellStyle name="Normal 29 2 2 2 3 7 2 2" xfId="2746"/>
    <cellStyle name="Normal 29 2 2 2 3 7 3" xfId="2747"/>
    <cellStyle name="Normal 29 2 2 2 3 8" xfId="2748"/>
    <cellStyle name="Normal 29 2 2 2 3 8 2" xfId="2749"/>
    <cellStyle name="Normal 29 2 2 2 3 9" xfId="2750"/>
    <cellStyle name="Normal 29 2 2 2 4" xfId="2751"/>
    <cellStyle name="Normal 29 2 2 2 4 2" xfId="2752"/>
    <cellStyle name="Normal 29 2 2 2 4 2 2" xfId="2753"/>
    <cellStyle name="Normal 29 2 2 2 4 2 2 2" xfId="2754"/>
    <cellStyle name="Normal 29 2 2 2 4 2 2 2 2" xfId="2755"/>
    <cellStyle name="Normal 29 2 2 2 4 2 2 2 2 2" xfId="2756"/>
    <cellStyle name="Normal 29 2 2 2 4 2 2 2 2 2 2" xfId="2757"/>
    <cellStyle name="Normal 29 2 2 2 4 2 2 2 2 2 2 2" xfId="2758"/>
    <cellStyle name="Normal 29 2 2 2 4 2 2 2 2 2 3" xfId="2759"/>
    <cellStyle name="Normal 29 2 2 2 4 2 2 2 2 3" xfId="2760"/>
    <cellStyle name="Normal 29 2 2 2 4 2 2 2 2 3 2" xfId="2761"/>
    <cellStyle name="Normal 29 2 2 2 4 2 2 2 2 4" xfId="2762"/>
    <cellStyle name="Normal 29 2 2 2 4 2 2 2 3" xfId="2763"/>
    <cellStyle name="Normal 29 2 2 2 4 2 2 2 3 2" xfId="2764"/>
    <cellStyle name="Normal 29 2 2 2 4 2 2 2 3 2 2" xfId="2765"/>
    <cellStyle name="Normal 29 2 2 2 4 2 2 2 3 3" xfId="2766"/>
    <cellStyle name="Normal 29 2 2 2 4 2 2 2 4" xfId="2767"/>
    <cellStyle name="Normal 29 2 2 2 4 2 2 2 4 2" xfId="2768"/>
    <cellStyle name="Normal 29 2 2 2 4 2 2 2 5" xfId="2769"/>
    <cellStyle name="Normal 29 2 2 2 4 2 2 3" xfId="2770"/>
    <cellStyle name="Normal 29 2 2 2 4 2 2 3 2" xfId="2771"/>
    <cellStyle name="Normal 29 2 2 2 4 2 2 3 2 2" xfId="2772"/>
    <cellStyle name="Normal 29 2 2 2 4 2 2 3 2 2 2" xfId="2773"/>
    <cellStyle name="Normal 29 2 2 2 4 2 2 3 2 3" xfId="2774"/>
    <cellStyle name="Normal 29 2 2 2 4 2 2 3 3" xfId="2775"/>
    <cellStyle name="Normal 29 2 2 2 4 2 2 3 3 2" xfId="2776"/>
    <cellStyle name="Normal 29 2 2 2 4 2 2 3 4" xfId="2777"/>
    <cellStyle name="Normal 29 2 2 2 4 2 2 4" xfId="2778"/>
    <cellStyle name="Normal 29 2 2 2 4 2 2 4 2" xfId="2779"/>
    <cellStyle name="Normal 29 2 2 2 4 2 2 4 2 2" xfId="2780"/>
    <cellStyle name="Normal 29 2 2 2 4 2 2 4 3" xfId="2781"/>
    <cellStyle name="Normal 29 2 2 2 4 2 2 5" xfId="2782"/>
    <cellStyle name="Normal 29 2 2 2 4 2 2 5 2" xfId="2783"/>
    <cellStyle name="Normal 29 2 2 2 4 2 2 6" xfId="2784"/>
    <cellStyle name="Normal 29 2 2 2 4 2 3" xfId="2785"/>
    <cellStyle name="Normal 29 2 2 2 4 2 3 2" xfId="2786"/>
    <cellStyle name="Normal 29 2 2 2 4 2 3 2 2" xfId="2787"/>
    <cellStyle name="Normal 29 2 2 2 4 2 3 2 2 2" xfId="2788"/>
    <cellStyle name="Normal 29 2 2 2 4 2 3 2 2 2 2" xfId="2789"/>
    <cellStyle name="Normal 29 2 2 2 4 2 3 2 2 3" xfId="2790"/>
    <cellStyle name="Normal 29 2 2 2 4 2 3 2 3" xfId="2791"/>
    <cellStyle name="Normal 29 2 2 2 4 2 3 2 3 2" xfId="2792"/>
    <cellStyle name="Normal 29 2 2 2 4 2 3 2 4" xfId="2793"/>
    <cellStyle name="Normal 29 2 2 2 4 2 3 3" xfId="2794"/>
    <cellStyle name="Normal 29 2 2 2 4 2 3 3 2" xfId="2795"/>
    <cellStyle name="Normal 29 2 2 2 4 2 3 3 2 2" xfId="2796"/>
    <cellStyle name="Normal 29 2 2 2 4 2 3 3 3" xfId="2797"/>
    <cellStyle name="Normal 29 2 2 2 4 2 3 4" xfId="2798"/>
    <cellStyle name="Normal 29 2 2 2 4 2 3 4 2" xfId="2799"/>
    <cellStyle name="Normal 29 2 2 2 4 2 3 5" xfId="2800"/>
    <cellStyle name="Normal 29 2 2 2 4 2 4" xfId="2801"/>
    <cellStyle name="Normal 29 2 2 2 4 2 4 2" xfId="2802"/>
    <cellStyle name="Normal 29 2 2 2 4 2 4 2 2" xfId="2803"/>
    <cellStyle name="Normal 29 2 2 2 4 2 4 2 2 2" xfId="2804"/>
    <cellStyle name="Normal 29 2 2 2 4 2 4 2 3" xfId="2805"/>
    <cellStyle name="Normal 29 2 2 2 4 2 4 3" xfId="2806"/>
    <cellStyle name="Normal 29 2 2 2 4 2 4 3 2" xfId="2807"/>
    <cellStyle name="Normal 29 2 2 2 4 2 4 4" xfId="2808"/>
    <cellStyle name="Normal 29 2 2 2 4 2 5" xfId="2809"/>
    <cellStyle name="Normal 29 2 2 2 4 2 5 2" xfId="2810"/>
    <cellStyle name="Normal 29 2 2 2 4 2 5 2 2" xfId="2811"/>
    <cellStyle name="Normal 29 2 2 2 4 2 5 3" xfId="2812"/>
    <cellStyle name="Normal 29 2 2 2 4 2 6" xfId="2813"/>
    <cellStyle name="Normal 29 2 2 2 4 2 6 2" xfId="2814"/>
    <cellStyle name="Normal 29 2 2 2 4 2 7" xfId="2815"/>
    <cellStyle name="Normal 29 2 2 2 4 3" xfId="2816"/>
    <cellStyle name="Normal 29 2 2 2 4 3 2" xfId="2817"/>
    <cellStyle name="Normal 29 2 2 2 4 3 2 2" xfId="2818"/>
    <cellStyle name="Normal 29 2 2 2 4 3 2 2 2" xfId="2819"/>
    <cellStyle name="Normal 29 2 2 2 4 3 2 2 2 2" xfId="2820"/>
    <cellStyle name="Normal 29 2 2 2 4 3 2 2 2 2 2" xfId="2821"/>
    <cellStyle name="Normal 29 2 2 2 4 3 2 2 2 3" xfId="2822"/>
    <cellStyle name="Normal 29 2 2 2 4 3 2 2 3" xfId="2823"/>
    <cellStyle name="Normal 29 2 2 2 4 3 2 2 3 2" xfId="2824"/>
    <cellStyle name="Normal 29 2 2 2 4 3 2 2 4" xfId="2825"/>
    <cellStyle name="Normal 29 2 2 2 4 3 2 3" xfId="2826"/>
    <cellStyle name="Normal 29 2 2 2 4 3 2 3 2" xfId="2827"/>
    <cellStyle name="Normal 29 2 2 2 4 3 2 3 2 2" xfId="2828"/>
    <cellStyle name="Normal 29 2 2 2 4 3 2 3 3" xfId="2829"/>
    <cellStyle name="Normal 29 2 2 2 4 3 2 4" xfId="2830"/>
    <cellStyle name="Normal 29 2 2 2 4 3 2 4 2" xfId="2831"/>
    <cellStyle name="Normal 29 2 2 2 4 3 2 5" xfId="2832"/>
    <cellStyle name="Normal 29 2 2 2 4 3 3" xfId="2833"/>
    <cellStyle name="Normal 29 2 2 2 4 3 3 2" xfId="2834"/>
    <cellStyle name="Normal 29 2 2 2 4 3 3 2 2" xfId="2835"/>
    <cellStyle name="Normal 29 2 2 2 4 3 3 2 2 2" xfId="2836"/>
    <cellStyle name="Normal 29 2 2 2 4 3 3 2 3" xfId="2837"/>
    <cellStyle name="Normal 29 2 2 2 4 3 3 3" xfId="2838"/>
    <cellStyle name="Normal 29 2 2 2 4 3 3 3 2" xfId="2839"/>
    <cellStyle name="Normal 29 2 2 2 4 3 3 4" xfId="2840"/>
    <cellStyle name="Normal 29 2 2 2 4 3 4" xfId="2841"/>
    <cellStyle name="Normal 29 2 2 2 4 3 4 2" xfId="2842"/>
    <cellStyle name="Normal 29 2 2 2 4 3 4 2 2" xfId="2843"/>
    <cellStyle name="Normal 29 2 2 2 4 3 4 3" xfId="2844"/>
    <cellStyle name="Normal 29 2 2 2 4 3 5" xfId="2845"/>
    <cellStyle name="Normal 29 2 2 2 4 3 5 2" xfId="2846"/>
    <cellStyle name="Normal 29 2 2 2 4 3 6" xfId="2847"/>
    <cellStyle name="Normal 29 2 2 2 4 4" xfId="2848"/>
    <cellStyle name="Normal 29 2 2 2 4 4 2" xfId="2849"/>
    <cellStyle name="Normal 29 2 2 2 4 4 2 2" xfId="2850"/>
    <cellStyle name="Normal 29 2 2 2 4 4 2 2 2" xfId="2851"/>
    <cellStyle name="Normal 29 2 2 2 4 4 2 2 2 2" xfId="2852"/>
    <cellStyle name="Normal 29 2 2 2 4 4 2 2 3" xfId="2853"/>
    <cellStyle name="Normal 29 2 2 2 4 4 2 3" xfId="2854"/>
    <cellStyle name="Normal 29 2 2 2 4 4 2 3 2" xfId="2855"/>
    <cellStyle name="Normal 29 2 2 2 4 4 2 4" xfId="2856"/>
    <cellStyle name="Normal 29 2 2 2 4 4 3" xfId="2857"/>
    <cellStyle name="Normal 29 2 2 2 4 4 3 2" xfId="2858"/>
    <cellStyle name="Normal 29 2 2 2 4 4 3 2 2" xfId="2859"/>
    <cellStyle name="Normal 29 2 2 2 4 4 3 3" xfId="2860"/>
    <cellStyle name="Normal 29 2 2 2 4 4 4" xfId="2861"/>
    <cellStyle name="Normal 29 2 2 2 4 4 4 2" xfId="2862"/>
    <cellStyle name="Normal 29 2 2 2 4 4 5" xfId="2863"/>
    <cellStyle name="Normal 29 2 2 2 4 5" xfId="2864"/>
    <cellStyle name="Normal 29 2 2 2 4 5 2" xfId="2865"/>
    <cellStyle name="Normal 29 2 2 2 4 5 2 2" xfId="2866"/>
    <cellStyle name="Normal 29 2 2 2 4 5 2 2 2" xfId="2867"/>
    <cellStyle name="Normal 29 2 2 2 4 5 2 3" xfId="2868"/>
    <cellStyle name="Normal 29 2 2 2 4 5 3" xfId="2869"/>
    <cellStyle name="Normal 29 2 2 2 4 5 3 2" xfId="2870"/>
    <cellStyle name="Normal 29 2 2 2 4 5 4" xfId="2871"/>
    <cellStyle name="Normal 29 2 2 2 4 6" xfId="2872"/>
    <cellStyle name="Normal 29 2 2 2 4 6 2" xfId="2873"/>
    <cellStyle name="Normal 29 2 2 2 4 6 2 2" xfId="2874"/>
    <cellStyle name="Normal 29 2 2 2 4 6 3" xfId="2875"/>
    <cellStyle name="Normal 29 2 2 2 4 7" xfId="2876"/>
    <cellStyle name="Normal 29 2 2 2 4 7 2" xfId="2877"/>
    <cellStyle name="Normal 29 2 2 2 4 8" xfId="2878"/>
    <cellStyle name="Normal 29 2 2 2 5" xfId="2879"/>
    <cellStyle name="Normal 29 2 2 2 5 2" xfId="2880"/>
    <cellStyle name="Normal 29 2 2 2 5 2 2" xfId="2881"/>
    <cellStyle name="Normal 29 2 2 2 5 2 2 2" xfId="2882"/>
    <cellStyle name="Normal 29 2 2 2 5 2 2 2 2" xfId="2883"/>
    <cellStyle name="Normal 29 2 2 2 5 2 2 2 2 2" xfId="2884"/>
    <cellStyle name="Normal 29 2 2 2 5 2 2 2 2 2 2" xfId="2885"/>
    <cellStyle name="Normal 29 2 2 2 5 2 2 2 2 3" xfId="2886"/>
    <cellStyle name="Normal 29 2 2 2 5 2 2 2 3" xfId="2887"/>
    <cellStyle name="Normal 29 2 2 2 5 2 2 2 3 2" xfId="2888"/>
    <cellStyle name="Normal 29 2 2 2 5 2 2 2 4" xfId="2889"/>
    <cellStyle name="Normal 29 2 2 2 5 2 2 3" xfId="2890"/>
    <cellStyle name="Normal 29 2 2 2 5 2 2 3 2" xfId="2891"/>
    <cellStyle name="Normal 29 2 2 2 5 2 2 3 2 2" xfId="2892"/>
    <cellStyle name="Normal 29 2 2 2 5 2 2 3 3" xfId="2893"/>
    <cellStyle name="Normal 29 2 2 2 5 2 2 4" xfId="2894"/>
    <cellStyle name="Normal 29 2 2 2 5 2 2 4 2" xfId="2895"/>
    <cellStyle name="Normal 29 2 2 2 5 2 2 5" xfId="2896"/>
    <cellStyle name="Normal 29 2 2 2 5 2 3" xfId="2897"/>
    <cellStyle name="Normal 29 2 2 2 5 2 3 2" xfId="2898"/>
    <cellStyle name="Normal 29 2 2 2 5 2 3 2 2" xfId="2899"/>
    <cellStyle name="Normal 29 2 2 2 5 2 3 2 2 2" xfId="2900"/>
    <cellStyle name="Normal 29 2 2 2 5 2 3 2 3" xfId="2901"/>
    <cellStyle name="Normal 29 2 2 2 5 2 3 3" xfId="2902"/>
    <cellStyle name="Normal 29 2 2 2 5 2 3 3 2" xfId="2903"/>
    <cellStyle name="Normal 29 2 2 2 5 2 3 4" xfId="2904"/>
    <cellStyle name="Normal 29 2 2 2 5 2 4" xfId="2905"/>
    <cellStyle name="Normal 29 2 2 2 5 2 4 2" xfId="2906"/>
    <cellStyle name="Normal 29 2 2 2 5 2 4 2 2" xfId="2907"/>
    <cellStyle name="Normal 29 2 2 2 5 2 4 3" xfId="2908"/>
    <cellStyle name="Normal 29 2 2 2 5 2 5" xfId="2909"/>
    <cellStyle name="Normal 29 2 2 2 5 2 5 2" xfId="2910"/>
    <cellStyle name="Normal 29 2 2 2 5 2 6" xfId="2911"/>
    <cellStyle name="Normal 29 2 2 2 5 3" xfId="2912"/>
    <cellStyle name="Normal 29 2 2 2 5 3 2" xfId="2913"/>
    <cellStyle name="Normal 29 2 2 2 5 3 2 2" xfId="2914"/>
    <cellStyle name="Normal 29 2 2 2 5 3 2 2 2" xfId="2915"/>
    <cellStyle name="Normal 29 2 2 2 5 3 2 2 2 2" xfId="2916"/>
    <cellStyle name="Normal 29 2 2 2 5 3 2 2 3" xfId="2917"/>
    <cellStyle name="Normal 29 2 2 2 5 3 2 3" xfId="2918"/>
    <cellStyle name="Normal 29 2 2 2 5 3 2 3 2" xfId="2919"/>
    <cellStyle name="Normal 29 2 2 2 5 3 2 4" xfId="2920"/>
    <cellStyle name="Normal 29 2 2 2 5 3 3" xfId="2921"/>
    <cellStyle name="Normal 29 2 2 2 5 3 3 2" xfId="2922"/>
    <cellStyle name="Normal 29 2 2 2 5 3 3 2 2" xfId="2923"/>
    <cellStyle name="Normal 29 2 2 2 5 3 3 3" xfId="2924"/>
    <cellStyle name="Normal 29 2 2 2 5 3 4" xfId="2925"/>
    <cellStyle name="Normal 29 2 2 2 5 3 4 2" xfId="2926"/>
    <cellStyle name="Normal 29 2 2 2 5 3 5" xfId="2927"/>
    <cellStyle name="Normal 29 2 2 2 5 4" xfId="2928"/>
    <cellStyle name="Normal 29 2 2 2 5 4 2" xfId="2929"/>
    <cellStyle name="Normal 29 2 2 2 5 4 2 2" xfId="2930"/>
    <cellStyle name="Normal 29 2 2 2 5 4 2 2 2" xfId="2931"/>
    <cellStyle name="Normal 29 2 2 2 5 4 2 3" xfId="2932"/>
    <cellStyle name="Normal 29 2 2 2 5 4 3" xfId="2933"/>
    <cellStyle name="Normal 29 2 2 2 5 4 3 2" xfId="2934"/>
    <cellStyle name="Normal 29 2 2 2 5 4 4" xfId="2935"/>
    <cellStyle name="Normal 29 2 2 2 5 5" xfId="2936"/>
    <cellStyle name="Normal 29 2 2 2 5 5 2" xfId="2937"/>
    <cellStyle name="Normal 29 2 2 2 5 5 2 2" xfId="2938"/>
    <cellStyle name="Normal 29 2 2 2 5 5 3" xfId="2939"/>
    <cellStyle name="Normal 29 2 2 2 5 6" xfId="2940"/>
    <cellStyle name="Normal 29 2 2 2 5 6 2" xfId="2941"/>
    <cellStyle name="Normal 29 2 2 2 5 7" xfId="2942"/>
    <cellStyle name="Normal 29 2 2 2 6" xfId="2943"/>
    <cellStyle name="Normal 29 2 2 2 6 2" xfId="2944"/>
    <cellStyle name="Normal 29 2 2 2 6 2 2" xfId="2945"/>
    <cellStyle name="Normal 29 2 2 2 6 2 2 2" xfId="2946"/>
    <cellStyle name="Normal 29 2 2 2 6 2 2 2 2" xfId="2947"/>
    <cellStyle name="Normal 29 2 2 2 6 2 2 2 2 2" xfId="2948"/>
    <cellStyle name="Normal 29 2 2 2 6 2 2 2 3" xfId="2949"/>
    <cellStyle name="Normal 29 2 2 2 6 2 2 3" xfId="2950"/>
    <cellStyle name="Normal 29 2 2 2 6 2 2 3 2" xfId="2951"/>
    <cellStyle name="Normal 29 2 2 2 6 2 2 4" xfId="2952"/>
    <cellStyle name="Normal 29 2 2 2 6 2 3" xfId="2953"/>
    <cellStyle name="Normal 29 2 2 2 6 2 3 2" xfId="2954"/>
    <cellStyle name="Normal 29 2 2 2 6 2 3 2 2" xfId="2955"/>
    <cellStyle name="Normal 29 2 2 2 6 2 3 3" xfId="2956"/>
    <cellStyle name="Normal 29 2 2 2 6 2 4" xfId="2957"/>
    <cellStyle name="Normal 29 2 2 2 6 2 4 2" xfId="2958"/>
    <cellStyle name="Normal 29 2 2 2 6 2 5" xfId="2959"/>
    <cellStyle name="Normal 29 2 2 2 6 3" xfId="2960"/>
    <cellStyle name="Normal 29 2 2 2 6 3 2" xfId="2961"/>
    <cellStyle name="Normal 29 2 2 2 6 3 2 2" xfId="2962"/>
    <cellStyle name="Normal 29 2 2 2 6 3 2 2 2" xfId="2963"/>
    <cellStyle name="Normal 29 2 2 2 6 3 2 3" xfId="2964"/>
    <cellStyle name="Normal 29 2 2 2 6 3 3" xfId="2965"/>
    <cellStyle name="Normal 29 2 2 2 6 3 3 2" xfId="2966"/>
    <cellStyle name="Normal 29 2 2 2 6 3 4" xfId="2967"/>
    <cellStyle name="Normal 29 2 2 2 6 4" xfId="2968"/>
    <cellStyle name="Normal 29 2 2 2 6 4 2" xfId="2969"/>
    <cellStyle name="Normal 29 2 2 2 6 4 2 2" xfId="2970"/>
    <cellStyle name="Normal 29 2 2 2 6 4 3" xfId="2971"/>
    <cellStyle name="Normal 29 2 2 2 6 5" xfId="2972"/>
    <cellStyle name="Normal 29 2 2 2 6 5 2" xfId="2973"/>
    <cellStyle name="Normal 29 2 2 2 6 6" xfId="2974"/>
    <cellStyle name="Normal 29 2 2 2 7" xfId="2975"/>
    <cellStyle name="Normal 29 2 2 2 7 2" xfId="2976"/>
    <cellStyle name="Normal 29 2 2 2 7 2 2" xfId="2977"/>
    <cellStyle name="Normal 29 2 2 2 7 2 2 2" xfId="2978"/>
    <cellStyle name="Normal 29 2 2 2 7 2 2 2 2" xfId="2979"/>
    <cellStyle name="Normal 29 2 2 2 7 2 2 3" xfId="2980"/>
    <cellStyle name="Normal 29 2 2 2 7 2 3" xfId="2981"/>
    <cellStyle name="Normal 29 2 2 2 7 2 3 2" xfId="2982"/>
    <cellStyle name="Normal 29 2 2 2 7 2 4" xfId="2983"/>
    <cellStyle name="Normal 29 2 2 2 7 3" xfId="2984"/>
    <cellStyle name="Normal 29 2 2 2 7 3 2" xfId="2985"/>
    <cellStyle name="Normal 29 2 2 2 7 3 2 2" xfId="2986"/>
    <cellStyle name="Normal 29 2 2 2 7 3 3" xfId="2987"/>
    <cellStyle name="Normal 29 2 2 2 7 4" xfId="2988"/>
    <cellStyle name="Normal 29 2 2 2 7 4 2" xfId="2989"/>
    <cellStyle name="Normal 29 2 2 2 7 5" xfId="2990"/>
    <cellStyle name="Normal 29 2 2 2 8" xfId="2991"/>
    <cellStyle name="Normal 29 2 2 2 8 2" xfId="2992"/>
    <cellStyle name="Normal 29 2 2 2 8 2 2" xfId="2993"/>
    <cellStyle name="Normal 29 2 2 2 8 2 2 2" xfId="2994"/>
    <cellStyle name="Normal 29 2 2 2 8 2 3" xfId="2995"/>
    <cellStyle name="Normal 29 2 2 2 8 3" xfId="2996"/>
    <cellStyle name="Normal 29 2 2 2 8 3 2" xfId="2997"/>
    <cellStyle name="Normal 29 2 2 2 8 4" xfId="2998"/>
    <cellStyle name="Normal 29 2 2 2 9" xfId="2999"/>
    <cellStyle name="Normal 29 2 2 2 9 2" xfId="3000"/>
    <cellStyle name="Normal 29 2 2 2 9 2 2" xfId="3001"/>
    <cellStyle name="Normal 29 2 2 2 9 3" xfId="3002"/>
    <cellStyle name="Normal 29 2 2 3" xfId="3003"/>
    <cellStyle name="Normal 29 2 2 3 10" xfId="3004"/>
    <cellStyle name="Normal 29 2 2 3 2" xfId="3005"/>
    <cellStyle name="Normal 29 2 2 3 2 2" xfId="3006"/>
    <cellStyle name="Normal 29 2 2 3 2 2 2" xfId="3007"/>
    <cellStyle name="Normal 29 2 2 3 2 2 2 2" xfId="3008"/>
    <cellStyle name="Normal 29 2 2 3 2 2 2 2 2" xfId="3009"/>
    <cellStyle name="Normal 29 2 2 3 2 2 2 2 2 2" xfId="3010"/>
    <cellStyle name="Normal 29 2 2 3 2 2 2 2 2 2 2" xfId="3011"/>
    <cellStyle name="Normal 29 2 2 3 2 2 2 2 2 2 2 2" xfId="3012"/>
    <cellStyle name="Normal 29 2 2 3 2 2 2 2 2 2 2 2 2" xfId="3013"/>
    <cellStyle name="Normal 29 2 2 3 2 2 2 2 2 2 2 3" xfId="3014"/>
    <cellStyle name="Normal 29 2 2 3 2 2 2 2 2 2 3" xfId="3015"/>
    <cellStyle name="Normal 29 2 2 3 2 2 2 2 2 2 3 2" xfId="3016"/>
    <cellStyle name="Normal 29 2 2 3 2 2 2 2 2 2 4" xfId="3017"/>
    <cellStyle name="Normal 29 2 2 3 2 2 2 2 2 3" xfId="3018"/>
    <cellStyle name="Normal 29 2 2 3 2 2 2 2 2 3 2" xfId="3019"/>
    <cellStyle name="Normal 29 2 2 3 2 2 2 2 2 3 2 2" xfId="3020"/>
    <cellStyle name="Normal 29 2 2 3 2 2 2 2 2 3 3" xfId="3021"/>
    <cellStyle name="Normal 29 2 2 3 2 2 2 2 2 4" xfId="3022"/>
    <cellStyle name="Normal 29 2 2 3 2 2 2 2 2 4 2" xfId="3023"/>
    <cellStyle name="Normal 29 2 2 3 2 2 2 2 2 5" xfId="3024"/>
    <cellStyle name="Normal 29 2 2 3 2 2 2 2 3" xfId="3025"/>
    <cellStyle name="Normal 29 2 2 3 2 2 2 2 3 2" xfId="3026"/>
    <cellStyle name="Normal 29 2 2 3 2 2 2 2 3 2 2" xfId="3027"/>
    <cellStyle name="Normal 29 2 2 3 2 2 2 2 3 2 2 2" xfId="3028"/>
    <cellStyle name="Normal 29 2 2 3 2 2 2 2 3 2 3" xfId="3029"/>
    <cellStyle name="Normal 29 2 2 3 2 2 2 2 3 3" xfId="3030"/>
    <cellStyle name="Normal 29 2 2 3 2 2 2 2 3 3 2" xfId="3031"/>
    <cellStyle name="Normal 29 2 2 3 2 2 2 2 3 4" xfId="3032"/>
    <cellStyle name="Normal 29 2 2 3 2 2 2 2 4" xfId="3033"/>
    <cellStyle name="Normal 29 2 2 3 2 2 2 2 4 2" xfId="3034"/>
    <cellStyle name="Normal 29 2 2 3 2 2 2 2 4 2 2" xfId="3035"/>
    <cellStyle name="Normal 29 2 2 3 2 2 2 2 4 3" xfId="3036"/>
    <cellStyle name="Normal 29 2 2 3 2 2 2 2 5" xfId="3037"/>
    <cellStyle name="Normal 29 2 2 3 2 2 2 2 5 2" xfId="3038"/>
    <cellStyle name="Normal 29 2 2 3 2 2 2 2 6" xfId="3039"/>
    <cellStyle name="Normal 29 2 2 3 2 2 2 3" xfId="3040"/>
    <cellStyle name="Normal 29 2 2 3 2 2 2 3 2" xfId="3041"/>
    <cellStyle name="Normal 29 2 2 3 2 2 2 3 2 2" xfId="3042"/>
    <cellStyle name="Normal 29 2 2 3 2 2 2 3 2 2 2" xfId="3043"/>
    <cellStyle name="Normal 29 2 2 3 2 2 2 3 2 2 2 2" xfId="3044"/>
    <cellStyle name="Normal 29 2 2 3 2 2 2 3 2 2 3" xfId="3045"/>
    <cellStyle name="Normal 29 2 2 3 2 2 2 3 2 3" xfId="3046"/>
    <cellStyle name="Normal 29 2 2 3 2 2 2 3 2 3 2" xfId="3047"/>
    <cellStyle name="Normal 29 2 2 3 2 2 2 3 2 4" xfId="3048"/>
    <cellStyle name="Normal 29 2 2 3 2 2 2 3 3" xfId="3049"/>
    <cellStyle name="Normal 29 2 2 3 2 2 2 3 3 2" xfId="3050"/>
    <cellStyle name="Normal 29 2 2 3 2 2 2 3 3 2 2" xfId="3051"/>
    <cellStyle name="Normal 29 2 2 3 2 2 2 3 3 3" xfId="3052"/>
    <cellStyle name="Normal 29 2 2 3 2 2 2 3 4" xfId="3053"/>
    <cellStyle name="Normal 29 2 2 3 2 2 2 3 4 2" xfId="3054"/>
    <cellStyle name="Normal 29 2 2 3 2 2 2 3 5" xfId="3055"/>
    <cellStyle name="Normal 29 2 2 3 2 2 2 4" xfId="3056"/>
    <cellStyle name="Normal 29 2 2 3 2 2 2 4 2" xfId="3057"/>
    <cellStyle name="Normal 29 2 2 3 2 2 2 4 2 2" xfId="3058"/>
    <cellStyle name="Normal 29 2 2 3 2 2 2 4 2 2 2" xfId="3059"/>
    <cellStyle name="Normal 29 2 2 3 2 2 2 4 2 3" xfId="3060"/>
    <cellStyle name="Normal 29 2 2 3 2 2 2 4 3" xfId="3061"/>
    <cellStyle name="Normal 29 2 2 3 2 2 2 4 3 2" xfId="3062"/>
    <cellStyle name="Normal 29 2 2 3 2 2 2 4 4" xfId="3063"/>
    <cellStyle name="Normal 29 2 2 3 2 2 2 5" xfId="3064"/>
    <cellStyle name="Normal 29 2 2 3 2 2 2 5 2" xfId="3065"/>
    <cellStyle name="Normal 29 2 2 3 2 2 2 5 2 2" xfId="3066"/>
    <cellStyle name="Normal 29 2 2 3 2 2 2 5 3" xfId="3067"/>
    <cellStyle name="Normal 29 2 2 3 2 2 2 6" xfId="3068"/>
    <cellStyle name="Normal 29 2 2 3 2 2 2 6 2" xfId="3069"/>
    <cellStyle name="Normal 29 2 2 3 2 2 2 7" xfId="3070"/>
    <cellStyle name="Normal 29 2 2 3 2 2 3" xfId="3071"/>
    <cellStyle name="Normal 29 2 2 3 2 2 3 2" xfId="3072"/>
    <cellStyle name="Normal 29 2 2 3 2 2 3 2 2" xfId="3073"/>
    <cellStyle name="Normal 29 2 2 3 2 2 3 2 2 2" xfId="3074"/>
    <cellStyle name="Normal 29 2 2 3 2 2 3 2 2 2 2" xfId="3075"/>
    <cellStyle name="Normal 29 2 2 3 2 2 3 2 2 2 2 2" xfId="3076"/>
    <cellStyle name="Normal 29 2 2 3 2 2 3 2 2 2 3" xfId="3077"/>
    <cellStyle name="Normal 29 2 2 3 2 2 3 2 2 3" xfId="3078"/>
    <cellStyle name="Normal 29 2 2 3 2 2 3 2 2 3 2" xfId="3079"/>
    <cellStyle name="Normal 29 2 2 3 2 2 3 2 2 4" xfId="3080"/>
    <cellStyle name="Normal 29 2 2 3 2 2 3 2 3" xfId="3081"/>
    <cellStyle name="Normal 29 2 2 3 2 2 3 2 3 2" xfId="3082"/>
    <cellStyle name="Normal 29 2 2 3 2 2 3 2 3 2 2" xfId="3083"/>
    <cellStyle name="Normal 29 2 2 3 2 2 3 2 3 3" xfId="3084"/>
    <cellStyle name="Normal 29 2 2 3 2 2 3 2 4" xfId="3085"/>
    <cellStyle name="Normal 29 2 2 3 2 2 3 2 4 2" xfId="3086"/>
    <cellStyle name="Normal 29 2 2 3 2 2 3 2 5" xfId="3087"/>
    <cellStyle name="Normal 29 2 2 3 2 2 3 3" xfId="3088"/>
    <cellStyle name="Normal 29 2 2 3 2 2 3 3 2" xfId="3089"/>
    <cellStyle name="Normal 29 2 2 3 2 2 3 3 2 2" xfId="3090"/>
    <cellStyle name="Normal 29 2 2 3 2 2 3 3 2 2 2" xfId="3091"/>
    <cellStyle name="Normal 29 2 2 3 2 2 3 3 2 3" xfId="3092"/>
    <cellStyle name="Normal 29 2 2 3 2 2 3 3 3" xfId="3093"/>
    <cellStyle name="Normal 29 2 2 3 2 2 3 3 3 2" xfId="3094"/>
    <cellStyle name="Normal 29 2 2 3 2 2 3 3 4" xfId="3095"/>
    <cellStyle name="Normal 29 2 2 3 2 2 3 4" xfId="3096"/>
    <cellStyle name="Normal 29 2 2 3 2 2 3 4 2" xfId="3097"/>
    <cellStyle name="Normal 29 2 2 3 2 2 3 4 2 2" xfId="3098"/>
    <cellStyle name="Normal 29 2 2 3 2 2 3 4 3" xfId="3099"/>
    <cellStyle name="Normal 29 2 2 3 2 2 3 5" xfId="3100"/>
    <cellStyle name="Normal 29 2 2 3 2 2 3 5 2" xfId="3101"/>
    <cellStyle name="Normal 29 2 2 3 2 2 3 6" xfId="3102"/>
    <cellStyle name="Normal 29 2 2 3 2 2 4" xfId="3103"/>
    <cellStyle name="Normal 29 2 2 3 2 2 4 2" xfId="3104"/>
    <cellStyle name="Normal 29 2 2 3 2 2 4 2 2" xfId="3105"/>
    <cellStyle name="Normal 29 2 2 3 2 2 4 2 2 2" xfId="3106"/>
    <cellStyle name="Normal 29 2 2 3 2 2 4 2 2 2 2" xfId="3107"/>
    <cellStyle name="Normal 29 2 2 3 2 2 4 2 2 3" xfId="3108"/>
    <cellStyle name="Normal 29 2 2 3 2 2 4 2 3" xfId="3109"/>
    <cellStyle name="Normal 29 2 2 3 2 2 4 2 3 2" xfId="3110"/>
    <cellStyle name="Normal 29 2 2 3 2 2 4 2 4" xfId="3111"/>
    <cellStyle name="Normal 29 2 2 3 2 2 4 3" xfId="3112"/>
    <cellStyle name="Normal 29 2 2 3 2 2 4 3 2" xfId="3113"/>
    <cellStyle name="Normal 29 2 2 3 2 2 4 3 2 2" xfId="3114"/>
    <cellStyle name="Normal 29 2 2 3 2 2 4 3 3" xfId="3115"/>
    <cellStyle name="Normal 29 2 2 3 2 2 4 4" xfId="3116"/>
    <cellStyle name="Normal 29 2 2 3 2 2 4 4 2" xfId="3117"/>
    <cellStyle name="Normal 29 2 2 3 2 2 4 5" xfId="3118"/>
    <cellStyle name="Normal 29 2 2 3 2 2 5" xfId="3119"/>
    <cellStyle name="Normal 29 2 2 3 2 2 5 2" xfId="3120"/>
    <cellStyle name="Normal 29 2 2 3 2 2 5 2 2" xfId="3121"/>
    <cellStyle name="Normal 29 2 2 3 2 2 5 2 2 2" xfId="3122"/>
    <cellStyle name="Normal 29 2 2 3 2 2 5 2 3" xfId="3123"/>
    <cellStyle name="Normal 29 2 2 3 2 2 5 3" xfId="3124"/>
    <cellStyle name="Normal 29 2 2 3 2 2 5 3 2" xfId="3125"/>
    <cellStyle name="Normal 29 2 2 3 2 2 5 4" xfId="3126"/>
    <cellStyle name="Normal 29 2 2 3 2 2 6" xfId="3127"/>
    <cellStyle name="Normal 29 2 2 3 2 2 6 2" xfId="3128"/>
    <cellStyle name="Normal 29 2 2 3 2 2 6 2 2" xfId="3129"/>
    <cellStyle name="Normal 29 2 2 3 2 2 6 3" xfId="3130"/>
    <cellStyle name="Normal 29 2 2 3 2 2 7" xfId="3131"/>
    <cellStyle name="Normal 29 2 2 3 2 2 7 2" xfId="3132"/>
    <cellStyle name="Normal 29 2 2 3 2 2 8" xfId="3133"/>
    <cellStyle name="Normal 29 2 2 3 2 3" xfId="3134"/>
    <cellStyle name="Normal 29 2 2 3 2 3 2" xfId="3135"/>
    <cellStyle name="Normal 29 2 2 3 2 3 2 2" xfId="3136"/>
    <cellStyle name="Normal 29 2 2 3 2 3 2 2 2" xfId="3137"/>
    <cellStyle name="Normal 29 2 2 3 2 3 2 2 2 2" xfId="3138"/>
    <cellStyle name="Normal 29 2 2 3 2 3 2 2 2 2 2" xfId="3139"/>
    <cellStyle name="Normal 29 2 2 3 2 3 2 2 2 2 2 2" xfId="3140"/>
    <cellStyle name="Normal 29 2 2 3 2 3 2 2 2 2 3" xfId="3141"/>
    <cellStyle name="Normal 29 2 2 3 2 3 2 2 2 3" xfId="3142"/>
    <cellStyle name="Normal 29 2 2 3 2 3 2 2 2 3 2" xfId="3143"/>
    <cellStyle name="Normal 29 2 2 3 2 3 2 2 2 4" xfId="3144"/>
    <cellStyle name="Normal 29 2 2 3 2 3 2 2 3" xfId="3145"/>
    <cellStyle name="Normal 29 2 2 3 2 3 2 2 3 2" xfId="3146"/>
    <cellStyle name="Normal 29 2 2 3 2 3 2 2 3 2 2" xfId="3147"/>
    <cellStyle name="Normal 29 2 2 3 2 3 2 2 3 3" xfId="3148"/>
    <cellStyle name="Normal 29 2 2 3 2 3 2 2 4" xfId="3149"/>
    <cellStyle name="Normal 29 2 2 3 2 3 2 2 4 2" xfId="3150"/>
    <cellStyle name="Normal 29 2 2 3 2 3 2 2 5" xfId="3151"/>
    <cellStyle name="Normal 29 2 2 3 2 3 2 3" xfId="3152"/>
    <cellStyle name="Normal 29 2 2 3 2 3 2 3 2" xfId="3153"/>
    <cellStyle name="Normal 29 2 2 3 2 3 2 3 2 2" xfId="3154"/>
    <cellStyle name="Normal 29 2 2 3 2 3 2 3 2 2 2" xfId="3155"/>
    <cellStyle name="Normal 29 2 2 3 2 3 2 3 2 3" xfId="3156"/>
    <cellStyle name="Normal 29 2 2 3 2 3 2 3 3" xfId="3157"/>
    <cellStyle name="Normal 29 2 2 3 2 3 2 3 3 2" xfId="3158"/>
    <cellStyle name="Normal 29 2 2 3 2 3 2 3 4" xfId="3159"/>
    <cellStyle name="Normal 29 2 2 3 2 3 2 4" xfId="3160"/>
    <cellStyle name="Normal 29 2 2 3 2 3 2 4 2" xfId="3161"/>
    <cellStyle name="Normal 29 2 2 3 2 3 2 4 2 2" xfId="3162"/>
    <cellStyle name="Normal 29 2 2 3 2 3 2 4 3" xfId="3163"/>
    <cellStyle name="Normal 29 2 2 3 2 3 2 5" xfId="3164"/>
    <cellStyle name="Normal 29 2 2 3 2 3 2 5 2" xfId="3165"/>
    <cellStyle name="Normal 29 2 2 3 2 3 2 6" xfId="3166"/>
    <cellStyle name="Normal 29 2 2 3 2 3 3" xfId="3167"/>
    <cellStyle name="Normal 29 2 2 3 2 3 3 2" xfId="3168"/>
    <cellStyle name="Normal 29 2 2 3 2 3 3 2 2" xfId="3169"/>
    <cellStyle name="Normal 29 2 2 3 2 3 3 2 2 2" xfId="3170"/>
    <cellStyle name="Normal 29 2 2 3 2 3 3 2 2 2 2" xfId="3171"/>
    <cellStyle name="Normal 29 2 2 3 2 3 3 2 2 3" xfId="3172"/>
    <cellStyle name="Normal 29 2 2 3 2 3 3 2 3" xfId="3173"/>
    <cellStyle name="Normal 29 2 2 3 2 3 3 2 3 2" xfId="3174"/>
    <cellStyle name="Normal 29 2 2 3 2 3 3 2 4" xfId="3175"/>
    <cellStyle name="Normal 29 2 2 3 2 3 3 3" xfId="3176"/>
    <cellStyle name="Normal 29 2 2 3 2 3 3 3 2" xfId="3177"/>
    <cellStyle name="Normal 29 2 2 3 2 3 3 3 2 2" xfId="3178"/>
    <cellStyle name="Normal 29 2 2 3 2 3 3 3 3" xfId="3179"/>
    <cellStyle name="Normal 29 2 2 3 2 3 3 4" xfId="3180"/>
    <cellStyle name="Normal 29 2 2 3 2 3 3 4 2" xfId="3181"/>
    <cellStyle name="Normal 29 2 2 3 2 3 3 5" xfId="3182"/>
    <cellStyle name="Normal 29 2 2 3 2 3 4" xfId="3183"/>
    <cellStyle name="Normal 29 2 2 3 2 3 4 2" xfId="3184"/>
    <cellStyle name="Normal 29 2 2 3 2 3 4 2 2" xfId="3185"/>
    <cellStyle name="Normal 29 2 2 3 2 3 4 2 2 2" xfId="3186"/>
    <cellStyle name="Normal 29 2 2 3 2 3 4 2 3" xfId="3187"/>
    <cellStyle name="Normal 29 2 2 3 2 3 4 3" xfId="3188"/>
    <cellStyle name="Normal 29 2 2 3 2 3 4 3 2" xfId="3189"/>
    <cellStyle name="Normal 29 2 2 3 2 3 4 4" xfId="3190"/>
    <cellStyle name="Normal 29 2 2 3 2 3 5" xfId="3191"/>
    <cellStyle name="Normal 29 2 2 3 2 3 5 2" xfId="3192"/>
    <cellStyle name="Normal 29 2 2 3 2 3 5 2 2" xfId="3193"/>
    <cellStyle name="Normal 29 2 2 3 2 3 5 3" xfId="3194"/>
    <cellStyle name="Normal 29 2 2 3 2 3 6" xfId="3195"/>
    <cellStyle name="Normal 29 2 2 3 2 3 6 2" xfId="3196"/>
    <cellStyle name="Normal 29 2 2 3 2 3 7" xfId="3197"/>
    <cellStyle name="Normal 29 2 2 3 2 4" xfId="3198"/>
    <cellStyle name="Normal 29 2 2 3 2 4 2" xfId="3199"/>
    <cellStyle name="Normal 29 2 2 3 2 4 2 2" xfId="3200"/>
    <cellStyle name="Normal 29 2 2 3 2 4 2 2 2" xfId="3201"/>
    <cellStyle name="Normal 29 2 2 3 2 4 2 2 2 2" xfId="3202"/>
    <cellStyle name="Normal 29 2 2 3 2 4 2 2 2 2 2" xfId="3203"/>
    <cellStyle name="Normal 29 2 2 3 2 4 2 2 2 3" xfId="3204"/>
    <cellStyle name="Normal 29 2 2 3 2 4 2 2 3" xfId="3205"/>
    <cellStyle name="Normal 29 2 2 3 2 4 2 2 3 2" xfId="3206"/>
    <cellStyle name="Normal 29 2 2 3 2 4 2 2 4" xfId="3207"/>
    <cellStyle name="Normal 29 2 2 3 2 4 2 3" xfId="3208"/>
    <cellStyle name="Normal 29 2 2 3 2 4 2 3 2" xfId="3209"/>
    <cellStyle name="Normal 29 2 2 3 2 4 2 3 2 2" xfId="3210"/>
    <cellStyle name="Normal 29 2 2 3 2 4 2 3 3" xfId="3211"/>
    <cellStyle name="Normal 29 2 2 3 2 4 2 4" xfId="3212"/>
    <cellStyle name="Normal 29 2 2 3 2 4 2 4 2" xfId="3213"/>
    <cellStyle name="Normal 29 2 2 3 2 4 2 5" xfId="3214"/>
    <cellStyle name="Normal 29 2 2 3 2 4 3" xfId="3215"/>
    <cellStyle name="Normal 29 2 2 3 2 4 3 2" xfId="3216"/>
    <cellStyle name="Normal 29 2 2 3 2 4 3 2 2" xfId="3217"/>
    <cellStyle name="Normal 29 2 2 3 2 4 3 2 2 2" xfId="3218"/>
    <cellStyle name="Normal 29 2 2 3 2 4 3 2 3" xfId="3219"/>
    <cellStyle name="Normal 29 2 2 3 2 4 3 3" xfId="3220"/>
    <cellStyle name="Normal 29 2 2 3 2 4 3 3 2" xfId="3221"/>
    <cellStyle name="Normal 29 2 2 3 2 4 3 4" xfId="3222"/>
    <cellStyle name="Normal 29 2 2 3 2 4 4" xfId="3223"/>
    <cellStyle name="Normal 29 2 2 3 2 4 4 2" xfId="3224"/>
    <cellStyle name="Normal 29 2 2 3 2 4 4 2 2" xfId="3225"/>
    <cellStyle name="Normal 29 2 2 3 2 4 4 3" xfId="3226"/>
    <cellStyle name="Normal 29 2 2 3 2 4 5" xfId="3227"/>
    <cellStyle name="Normal 29 2 2 3 2 4 5 2" xfId="3228"/>
    <cellStyle name="Normal 29 2 2 3 2 4 6" xfId="3229"/>
    <cellStyle name="Normal 29 2 2 3 2 5" xfId="3230"/>
    <cellStyle name="Normal 29 2 2 3 2 5 2" xfId="3231"/>
    <cellStyle name="Normal 29 2 2 3 2 5 2 2" xfId="3232"/>
    <cellStyle name="Normal 29 2 2 3 2 5 2 2 2" xfId="3233"/>
    <cellStyle name="Normal 29 2 2 3 2 5 2 2 2 2" xfId="3234"/>
    <cellStyle name="Normal 29 2 2 3 2 5 2 2 3" xfId="3235"/>
    <cellStyle name="Normal 29 2 2 3 2 5 2 3" xfId="3236"/>
    <cellStyle name="Normal 29 2 2 3 2 5 2 3 2" xfId="3237"/>
    <cellStyle name="Normal 29 2 2 3 2 5 2 4" xfId="3238"/>
    <cellStyle name="Normal 29 2 2 3 2 5 3" xfId="3239"/>
    <cellStyle name="Normal 29 2 2 3 2 5 3 2" xfId="3240"/>
    <cellStyle name="Normal 29 2 2 3 2 5 3 2 2" xfId="3241"/>
    <cellStyle name="Normal 29 2 2 3 2 5 3 3" xfId="3242"/>
    <cellStyle name="Normal 29 2 2 3 2 5 4" xfId="3243"/>
    <cellStyle name="Normal 29 2 2 3 2 5 4 2" xfId="3244"/>
    <cellStyle name="Normal 29 2 2 3 2 5 5" xfId="3245"/>
    <cellStyle name="Normal 29 2 2 3 2 6" xfId="3246"/>
    <cellStyle name="Normal 29 2 2 3 2 6 2" xfId="3247"/>
    <cellStyle name="Normal 29 2 2 3 2 6 2 2" xfId="3248"/>
    <cellStyle name="Normal 29 2 2 3 2 6 2 2 2" xfId="3249"/>
    <cellStyle name="Normal 29 2 2 3 2 6 2 3" xfId="3250"/>
    <cellStyle name="Normal 29 2 2 3 2 6 3" xfId="3251"/>
    <cellStyle name="Normal 29 2 2 3 2 6 3 2" xfId="3252"/>
    <cellStyle name="Normal 29 2 2 3 2 6 4" xfId="3253"/>
    <cellStyle name="Normal 29 2 2 3 2 7" xfId="3254"/>
    <cellStyle name="Normal 29 2 2 3 2 7 2" xfId="3255"/>
    <cellStyle name="Normal 29 2 2 3 2 7 2 2" xfId="3256"/>
    <cellStyle name="Normal 29 2 2 3 2 7 3" xfId="3257"/>
    <cellStyle name="Normal 29 2 2 3 2 8" xfId="3258"/>
    <cellStyle name="Normal 29 2 2 3 2 8 2" xfId="3259"/>
    <cellStyle name="Normal 29 2 2 3 2 9" xfId="3260"/>
    <cellStyle name="Normal 29 2 2 3 3" xfId="3261"/>
    <cellStyle name="Normal 29 2 2 3 3 2" xfId="3262"/>
    <cellStyle name="Normal 29 2 2 3 3 2 2" xfId="3263"/>
    <cellStyle name="Normal 29 2 2 3 3 2 2 2" xfId="3264"/>
    <cellStyle name="Normal 29 2 2 3 3 2 2 2 2" xfId="3265"/>
    <cellStyle name="Normal 29 2 2 3 3 2 2 2 2 2" xfId="3266"/>
    <cellStyle name="Normal 29 2 2 3 3 2 2 2 2 2 2" xfId="3267"/>
    <cellStyle name="Normal 29 2 2 3 3 2 2 2 2 2 2 2" xfId="3268"/>
    <cellStyle name="Normal 29 2 2 3 3 2 2 2 2 2 3" xfId="3269"/>
    <cellStyle name="Normal 29 2 2 3 3 2 2 2 2 3" xfId="3270"/>
    <cellStyle name="Normal 29 2 2 3 3 2 2 2 2 3 2" xfId="3271"/>
    <cellStyle name="Normal 29 2 2 3 3 2 2 2 2 4" xfId="3272"/>
    <cellStyle name="Normal 29 2 2 3 3 2 2 2 3" xfId="3273"/>
    <cellStyle name="Normal 29 2 2 3 3 2 2 2 3 2" xfId="3274"/>
    <cellStyle name="Normal 29 2 2 3 3 2 2 2 3 2 2" xfId="3275"/>
    <cellStyle name="Normal 29 2 2 3 3 2 2 2 3 3" xfId="3276"/>
    <cellStyle name="Normal 29 2 2 3 3 2 2 2 4" xfId="3277"/>
    <cellStyle name="Normal 29 2 2 3 3 2 2 2 4 2" xfId="3278"/>
    <cellStyle name="Normal 29 2 2 3 3 2 2 2 5" xfId="3279"/>
    <cellStyle name="Normal 29 2 2 3 3 2 2 3" xfId="3280"/>
    <cellStyle name="Normal 29 2 2 3 3 2 2 3 2" xfId="3281"/>
    <cellStyle name="Normal 29 2 2 3 3 2 2 3 2 2" xfId="3282"/>
    <cellStyle name="Normal 29 2 2 3 3 2 2 3 2 2 2" xfId="3283"/>
    <cellStyle name="Normal 29 2 2 3 3 2 2 3 2 3" xfId="3284"/>
    <cellStyle name="Normal 29 2 2 3 3 2 2 3 3" xfId="3285"/>
    <cellStyle name="Normal 29 2 2 3 3 2 2 3 3 2" xfId="3286"/>
    <cellStyle name="Normal 29 2 2 3 3 2 2 3 4" xfId="3287"/>
    <cellStyle name="Normal 29 2 2 3 3 2 2 4" xfId="3288"/>
    <cellStyle name="Normal 29 2 2 3 3 2 2 4 2" xfId="3289"/>
    <cellStyle name="Normal 29 2 2 3 3 2 2 4 2 2" xfId="3290"/>
    <cellStyle name="Normal 29 2 2 3 3 2 2 4 3" xfId="3291"/>
    <cellStyle name="Normal 29 2 2 3 3 2 2 5" xfId="3292"/>
    <cellStyle name="Normal 29 2 2 3 3 2 2 5 2" xfId="3293"/>
    <cellStyle name="Normal 29 2 2 3 3 2 2 6" xfId="3294"/>
    <cellStyle name="Normal 29 2 2 3 3 2 3" xfId="3295"/>
    <cellStyle name="Normal 29 2 2 3 3 2 3 2" xfId="3296"/>
    <cellStyle name="Normal 29 2 2 3 3 2 3 2 2" xfId="3297"/>
    <cellStyle name="Normal 29 2 2 3 3 2 3 2 2 2" xfId="3298"/>
    <cellStyle name="Normal 29 2 2 3 3 2 3 2 2 2 2" xfId="3299"/>
    <cellStyle name="Normal 29 2 2 3 3 2 3 2 2 3" xfId="3300"/>
    <cellStyle name="Normal 29 2 2 3 3 2 3 2 3" xfId="3301"/>
    <cellStyle name="Normal 29 2 2 3 3 2 3 2 3 2" xfId="3302"/>
    <cellStyle name="Normal 29 2 2 3 3 2 3 2 4" xfId="3303"/>
    <cellStyle name="Normal 29 2 2 3 3 2 3 3" xfId="3304"/>
    <cellStyle name="Normal 29 2 2 3 3 2 3 3 2" xfId="3305"/>
    <cellStyle name="Normal 29 2 2 3 3 2 3 3 2 2" xfId="3306"/>
    <cellStyle name="Normal 29 2 2 3 3 2 3 3 3" xfId="3307"/>
    <cellStyle name="Normal 29 2 2 3 3 2 3 4" xfId="3308"/>
    <cellStyle name="Normal 29 2 2 3 3 2 3 4 2" xfId="3309"/>
    <cellStyle name="Normal 29 2 2 3 3 2 3 5" xfId="3310"/>
    <cellStyle name="Normal 29 2 2 3 3 2 4" xfId="3311"/>
    <cellStyle name="Normal 29 2 2 3 3 2 4 2" xfId="3312"/>
    <cellStyle name="Normal 29 2 2 3 3 2 4 2 2" xfId="3313"/>
    <cellStyle name="Normal 29 2 2 3 3 2 4 2 2 2" xfId="3314"/>
    <cellStyle name="Normal 29 2 2 3 3 2 4 2 3" xfId="3315"/>
    <cellStyle name="Normal 29 2 2 3 3 2 4 3" xfId="3316"/>
    <cellStyle name="Normal 29 2 2 3 3 2 4 3 2" xfId="3317"/>
    <cellStyle name="Normal 29 2 2 3 3 2 4 4" xfId="3318"/>
    <cellStyle name="Normal 29 2 2 3 3 2 5" xfId="3319"/>
    <cellStyle name="Normal 29 2 2 3 3 2 5 2" xfId="3320"/>
    <cellStyle name="Normal 29 2 2 3 3 2 5 2 2" xfId="3321"/>
    <cellStyle name="Normal 29 2 2 3 3 2 5 3" xfId="3322"/>
    <cellStyle name="Normal 29 2 2 3 3 2 6" xfId="3323"/>
    <cellStyle name="Normal 29 2 2 3 3 2 6 2" xfId="3324"/>
    <cellStyle name="Normal 29 2 2 3 3 2 7" xfId="3325"/>
    <cellStyle name="Normal 29 2 2 3 3 3" xfId="3326"/>
    <cellStyle name="Normal 29 2 2 3 3 3 2" xfId="3327"/>
    <cellStyle name="Normal 29 2 2 3 3 3 2 2" xfId="3328"/>
    <cellStyle name="Normal 29 2 2 3 3 3 2 2 2" xfId="3329"/>
    <cellStyle name="Normal 29 2 2 3 3 3 2 2 2 2" xfId="3330"/>
    <cellStyle name="Normal 29 2 2 3 3 3 2 2 2 2 2" xfId="3331"/>
    <cellStyle name="Normal 29 2 2 3 3 3 2 2 2 3" xfId="3332"/>
    <cellStyle name="Normal 29 2 2 3 3 3 2 2 3" xfId="3333"/>
    <cellStyle name="Normal 29 2 2 3 3 3 2 2 3 2" xfId="3334"/>
    <cellStyle name="Normal 29 2 2 3 3 3 2 2 4" xfId="3335"/>
    <cellStyle name="Normal 29 2 2 3 3 3 2 3" xfId="3336"/>
    <cellStyle name="Normal 29 2 2 3 3 3 2 3 2" xfId="3337"/>
    <cellStyle name="Normal 29 2 2 3 3 3 2 3 2 2" xfId="3338"/>
    <cellStyle name="Normal 29 2 2 3 3 3 2 3 3" xfId="3339"/>
    <cellStyle name="Normal 29 2 2 3 3 3 2 4" xfId="3340"/>
    <cellStyle name="Normal 29 2 2 3 3 3 2 4 2" xfId="3341"/>
    <cellStyle name="Normal 29 2 2 3 3 3 2 5" xfId="3342"/>
    <cellStyle name="Normal 29 2 2 3 3 3 3" xfId="3343"/>
    <cellStyle name="Normal 29 2 2 3 3 3 3 2" xfId="3344"/>
    <cellStyle name="Normal 29 2 2 3 3 3 3 2 2" xfId="3345"/>
    <cellStyle name="Normal 29 2 2 3 3 3 3 2 2 2" xfId="3346"/>
    <cellStyle name="Normal 29 2 2 3 3 3 3 2 3" xfId="3347"/>
    <cellStyle name="Normal 29 2 2 3 3 3 3 3" xfId="3348"/>
    <cellStyle name="Normal 29 2 2 3 3 3 3 3 2" xfId="3349"/>
    <cellStyle name="Normal 29 2 2 3 3 3 3 4" xfId="3350"/>
    <cellStyle name="Normal 29 2 2 3 3 3 4" xfId="3351"/>
    <cellStyle name="Normal 29 2 2 3 3 3 4 2" xfId="3352"/>
    <cellStyle name="Normal 29 2 2 3 3 3 4 2 2" xfId="3353"/>
    <cellStyle name="Normal 29 2 2 3 3 3 4 3" xfId="3354"/>
    <cellStyle name="Normal 29 2 2 3 3 3 5" xfId="3355"/>
    <cellStyle name="Normal 29 2 2 3 3 3 5 2" xfId="3356"/>
    <cellStyle name="Normal 29 2 2 3 3 3 6" xfId="3357"/>
    <cellStyle name="Normal 29 2 2 3 3 4" xfId="3358"/>
    <cellStyle name="Normal 29 2 2 3 3 4 2" xfId="3359"/>
    <cellStyle name="Normal 29 2 2 3 3 4 2 2" xfId="3360"/>
    <cellStyle name="Normal 29 2 2 3 3 4 2 2 2" xfId="3361"/>
    <cellStyle name="Normal 29 2 2 3 3 4 2 2 2 2" xfId="3362"/>
    <cellStyle name="Normal 29 2 2 3 3 4 2 2 3" xfId="3363"/>
    <cellStyle name="Normal 29 2 2 3 3 4 2 3" xfId="3364"/>
    <cellStyle name="Normal 29 2 2 3 3 4 2 3 2" xfId="3365"/>
    <cellStyle name="Normal 29 2 2 3 3 4 2 4" xfId="3366"/>
    <cellStyle name="Normal 29 2 2 3 3 4 3" xfId="3367"/>
    <cellStyle name="Normal 29 2 2 3 3 4 3 2" xfId="3368"/>
    <cellStyle name="Normal 29 2 2 3 3 4 3 2 2" xfId="3369"/>
    <cellStyle name="Normal 29 2 2 3 3 4 3 3" xfId="3370"/>
    <cellStyle name="Normal 29 2 2 3 3 4 4" xfId="3371"/>
    <cellStyle name="Normal 29 2 2 3 3 4 4 2" xfId="3372"/>
    <cellStyle name="Normal 29 2 2 3 3 4 5" xfId="3373"/>
    <cellStyle name="Normal 29 2 2 3 3 5" xfId="3374"/>
    <cellStyle name="Normal 29 2 2 3 3 5 2" xfId="3375"/>
    <cellStyle name="Normal 29 2 2 3 3 5 2 2" xfId="3376"/>
    <cellStyle name="Normal 29 2 2 3 3 5 2 2 2" xfId="3377"/>
    <cellStyle name="Normal 29 2 2 3 3 5 2 3" xfId="3378"/>
    <cellStyle name="Normal 29 2 2 3 3 5 3" xfId="3379"/>
    <cellStyle name="Normal 29 2 2 3 3 5 3 2" xfId="3380"/>
    <cellStyle name="Normal 29 2 2 3 3 5 4" xfId="3381"/>
    <cellStyle name="Normal 29 2 2 3 3 6" xfId="3382"/>
    <cellStyle name="Normal 29 2 2 3 3 6 2" xfId="3383"/>
    <cellStyle name="Normal 29 2 2 3 3 6 2 2" xfId="3384"/>
    <cellStyle name="Normal 29 2 2 3 3 6 3" xfId="3385"/>
    <cellStyle name="Normal 29 2 2 3 3 7" xfId="3386"/>
    <cellStyle name="Normal 29 2 2 3 3 7 2" xfId="3387"/>
    <cellStyle name="Normal 29 2 2 3 3 8" xfId="3388"/>
    <cellStyle name="Normal 29 2 2 3 4" xfId="3389"/>
    <cellStyle name="Normal 29 2 2 3 4 2" xfId="3390"/>
    <cellStyle name="Normal 29 2 2 3 4 2 2" xfId="3391"/>
    <cellStyle name="Normal 29 2 2 3 4 2 2 2" xfId="3392"/>
    <cellStyle name="Normal 29 2 2 3 4 2 2 2 2" xfId="3393"/>
    <cellStyle name="Normal 29 2 2 3 4 2 2 2 2 2" xfId="3394"/>
    <cellStyle name="Normal 29 2 2 3 4 2 2 2 2 2 2" xfId="3395"/>
    <cellStyle name="Normal 29 2 2 3 4 2 2 2 2 3" xfId="3396"/>
    <cellStyle name="Normal 29 2 2 3 4 2 2 2 3" xfId="3397"/>
    <cellStyle name="Normal 29 2 2 3 4 2 2 2 3 2" xfId="3398"/>
    <cellStyle name="Normal 29 2 2 3 4 2 2 2 4" xfId="3399"/>
    <cellStyle name="Normal 29 2 2 3 4 2 2 3" xfId="3400"/>
    <cellStyle name="Normal 29 2 2 3 4 2 2 3 2" xfId="3401"/>
    <cellStyle name="Normal 29 2 2 3 4 2 2 3 2 2" xfId="3402"/>
    <cellStyle name="Normal 29 2 2 3 4 2 2 3 3" xfId="3403"/>
    <cellStyle name="Normal 29 2 2 3 4 2 2 4" xfId="3404"/>
    <cellStyle name="Normal 29 2 2 3 4 2 2 4 2" xfId="3405"/>
    <cellStyle name="Normal 29 2 2 3 4 2 2 5" xfId="3406"/>
    <cellStyle name="Normal 29 2 2 3 4 2 3" xfId="3407"/>
    <cellStyle name="Normal 29 2 2 3 4 2 3 2" xfId="3408"/>
    <cellStyle name="Normal 29 2 2 3 4 2 3 2 2" xfId="3409"/>
    <cellStyle name="Normal 29 2 2 3 4 2 3 2 2 2" xfId="3410"/>
    <cellStyle name="Normal 29 2 2 3 4 2 3 2 3" xfId="3411"/>
    <cellStyle name="Normal 29 2 2 3 4 2 3 3" xfId="3412"/>
    <cellStyle name="Normal 29 2 2 3 4 2 3 3 2" xfId="3413"/>
    <cellStyle name="Normal 29 2 2 3 4 2 3 4" xfId="3414"/>
    <cellStyle name="Normal 29 2 2 3 4 2 4" xfId="3415"/>
    <cellStyle name="Normal 29 2 2 3 4 2 4 2" xfId="3416"/>
    <cellStyle name="Normal 29 2 2 3 4 2 4 2 2" xfId="3417"/>
    <cellStyle name="Normal 29 2 2 3 4 2 4 3" xfId="3418"/>
    <cellStyle name="Normal 29 2 2 3 4 2 5" xfId="3419"/>
    <cellStyle name="Normal 29 2 2 3 4 2 5 2" xfId="3420"/>
    <cellStyle name="Normal 29 2 2 3 4 2 6" xfId="3421"/>
    <cellStyle name="Normal 29 2 2 3 4 3" xfId="3422"/>
    <cellStyle name="Normal 29 2 2 3 4 3 2" xfId="3423"/>
    <cellStyle name="Normal 29 2 2 3 4 3 2 2" xfId="3424"/>
    <cellStyle name="Normal 29 2 2 3 4 3 2 2 2" xfId="3425"/>
    <cellStyle name="Normal 29 2 2 3 4 3 2 2 2 2" xfId="3426"/>
    <cellStyle name="Normal 29 2 2 3 4 3 2 2 3" xfId="3427"/>
    <cellStyle name="Normal 29 2 2 3 4 3 2 3" xfId="3428"/>
    <cellStyle name="Normal 29 2 2 3 4 3 2 3 2" xfId="3429"/>
    <cellStyle name="Normal 29 2 2 3 4 3 2 4" xfId="3430"/>
    <cellStyle name="Normal 29 2 2 3 4 3 3" xfId="3431"/>
    <cellStyle name="Normal 29 2 2 3 4 3 3 2" xfId="3432"/>
    <cellStyle name="Normal 29 2 2 3 4 3 3 2 2" xfId="3433"/>
    <cellStyle name="Normal 29 2 2 3 4 3 3 3" xfId="3434"/>
    <cellStyle name="Normal 29 2 2 3 4 3 4" xfId="3435"/>
    <cellStyle name="Normal 29 2 2 3 4 3 4 2" xfId="3436"/>
    <cellStyle name="Normal 29 2 2 3 4 3 5" xfId="3437"/>
    <cellStyle name="Normal 29 2 2 3 4 4" xfId="3438"/>
    <cellStyle name="Normal 29 2 2 3 4 4 2" xfId="3439"/>
    <cellStyle name="Normal 29 2 2 3 4 4 2 2" xfId="3440"/>
    <cellStyle name="Normal 29 2 2 3 4 4 2 2 2" xfId="3441"/>
    <cellStyle name="Normal 29 2 2 3 4 4 2 3" xfId="3442"/>
    <cellStyle name="Normal 29 2 2 3 4 4 3" xfId="3443"/>
    <cellStyle name="Normal 29 2 2 3 4 4 3 2" xfId="3444"/>
    <cellStyle name="Normal 29 2 2 3 4 4 4" xfId="3445"/>
    <cellStyle name="Normal 29 2 2 3 4 5" xfId="3446"/>
    <cellStyle name="Normal 29 2 2 3 4 5 2" xfId="3447"/>
    <cellStyle name="Normal 29 2 2 3 4 5 2 2" xfId="3448"/>
    <cellStyle name="Normal 29 2 2 3 4 5 3" xfId="3449"/>
    <cellStyle name="Normal 29 2 2 3 4 6" xfId="3450"/>
    <cellStyle name="Normal 29 2 2 3 4 6 2" xfId="3451"/>
    <cellStyle name="Normal 29 2 2 3 4 7" xfId="3452"/>
    <cellStyle name="Normal 29 2 2 3 5" xfId="3453"/>
    <cellStyle name="Normal 29 2 2 3 5 2" xfId="3454"/>
    <cellStyle name="Normal 29 2 2 3 5 2 2" xfId="3455"/>
    <cellStyle name="Normal 29 2 2 3 5 2 2 2" xfId="3456"/>
    <cellStyle name="Normal 29 2 2 3 5 2 2 2 2" xfId="3457"/>
    <cellStyle name="Normal 29 2 2 3 5 2 2 2 2 2" xfId="3458"/>
    <cellStyle name="Normal 29 2 2 3 5 2 2 2 3" xfId="3459"/>
    <cellStyle name="Normal 29 2 2 3 5 2 2 3" xfId="3460"/>
    <cellStyle name="Normal 29 2 2 3 5 2 2 3 2" xfId="3461"/>
    <cellStyle name="Normal 29 2 2 3 5 2 2 4" xfId="3462"/>
    <cellStyle name="Normal 29 2 2 3 5 2 3" xfId="3463"/>
    <cellStyle name="Normal 29 2 2 3 5 2 3 2" xfId="3464"/>
    <cellStyle name="Normal 29 2 2 3 5 2 3 2 2" xfId="3465"/>
    <cellStyle name="Normal 29 2 2 3 5 2 3 3" xfId="3466"/>
    <cellStyle name="Normal 29 2 2 3 5 2 4" xfId="3467"/>
    <cellStyle name="Normal 29 2 2 3 5 2 4 2" xfId="3468"/>
    <cellStyle name="Normal 29 2 2 3 5 2 5" xfId="3469"/>
    <cellStyle name="Normal 29 2 2 3 5 3" xfId="3470"/>
    <cellStyle name="Normal 29 2 2 3 5 3 2" xfId="3471"/>
    <cellStyle name="Normal 29 2 2 3 5 3 2 2" xfId="3472"/>
    <cellStyle name="Normal 29 2 2 3 5 3 2 2 2" xfId="3473"/>
    <cellStyle name="Normal 29 2 2 3 5 3 2 3" xfId="3474"/>
    <cellStyle name="Normal 29 2 2 3 5 3 3" xfId="3475"/>
    <cellStyle name="Normal 29 2 2 3 5 3 3 2" xfId="3476"/>
    <cellStyle name="Normal 29 2 2 3 5 3 4" xfId="3477"/>
    <cellStyle name="Normal 29 2 2 3 5 4" xfId="3478"/>
    <cellStyle name="Normal 29 2 2 3 5 4 2" xfId="3479"/>
    <cellStyle name="Normal 29 2 2 3 5 4 2 2" xfId="3480"/>
    <cellStyle name="Normal 29 2 2 3 5 4 3" xfId="3481"/>
    <cellStyle name="Normal 29 2 2 3 5 5" xfId="3482"/>
    <cellStyle name="Normal 29 2 2 3 5 5 2" xfId="3483"/>
    <cellStyle name="Normal 29 2 2 3 5 6" xfId="3484"/>
    <cellStyle name="Normal 29 2 2 3 6" xfId="3485"/>
    <cellStyle name="Normal 29 2 2 3 6 2" xfId="3486"/>
    <cellStyle name="Normal 29 2 2 3 6 2 2" xfId="3487"/>
    <cellStyle name="Normal 29 2 2 3 6 2 2 2" xfId="3488"/>
    <cellStyle name="Normal 29 2 2 3 6 2 2 2 2" xfId="3489"/>
    <cellStyle name="Normal 29 2 2 3 6 2 2 3" xfId="3490"/>
    <cellStyle name="Normal 29 2 2 3 6 2 3" xfId="3491"/>
    <cellStyle name="Normal 29 2 2 3 6 2 3 2" xfId="3492"/>
    <cellStyle name="Normal 29 2 2 3 6 2 4" xfId="3493"/>
    <cellStyle name="Normal 29 2 2 3 6 3" xfId="3494"/>
    <cellStyle name="Normal 29 2 2 3 6 3 2" xfId="3495"/>
    <cellStyle name="Normal 29 2 2 3 6 3 2 2" xfId="3496"/>
    <cellStyle name="Normal 29 2 2 3 6 3 3" xfId="3497"/>
    <cellStyle name="Normal 29 2 2 3 6 4" xfId="3498"/>
    <cellStyle name="Normal 29 2 2 3 6 4 2" xfId="3499"/>
    <cellStyle name="Normal 29 2 2 3 6 5" xfId="3500"/>
    <cellStyle name="Normal 29 2 2 3 7" xfId="3501"/>
    <cellStyle name="Normal 29 2 2 3 7 2" xfId="3502"/>
    <cellStyle name="Normal 29 2 2 3 7 2 2" xfId="3503"/>
    <cellStyle name="Normal 29 2 2 3 7 2 2 2" xfId="3504"/>
    <cellStyle name="Normal 29 2 2 3 7 2 3" xfId="3505"/>
    <cellStyle name="Normal 29 2 2 3 7 3" xfId="3506"/>
    <cellStyle name="Normal 29 2 2 3 7 3 2" xfId="3507"/>
    <cellStyle name="Normal 29 2 2 3 7 4" xfId="3508"/>
    <cellStyle name="Normal 29 2 2 3 8" xfId="3509"/>
    <cellStyle name="Normal 29 2 2 3 8 2" xfId="3510"/>
    <cellStyle name="Normal 29 2 2 3 8 2 2" xfId="3511"/>
    <cellStyle name="Normal 29 2 2 3 8 3" xfId="3512"/>
    <cellStyle name="Normal 29 2 2 3 9" xfId="3513"/>
    <cellStyle name="Normal 29 2 2 3 9 2" xfId="3514"/>
    <cellStyle name="Normal 29 2 2 4" xfId="3515"/>
    <cellStyle name="Normal 29 2 2 4 2" xfId="3516"/>
    <cellStyle name="Normal 29 2 2 4 2 2" xfId="3517"/>
    <cellStyle name="Normal 29 2 2 4 2 2 2" xfId="3518"/>
    <cellStyle name="Normal 29 2 2 4 2 2 2 2" xfId="3519"/>
    <cellStyle name="Normal 29 2 2 4 2 2 2 2 2" xfId="3520"/>
    <cellStyle name="Normal 29 2 2 4 2 2 2 2 2 2" xfId="3521"/>
    <cellStyle name="Normal 29 2 2 4 2 2 2 2 2 2 2" xfId="3522"/>
    <cellStyle name="Normal 29 2 2 4 2 2 2 2 2 2 2 2" xfId="3523"/>
    <cellStyle name="Normal 29 2 2 4 2 2 2 2 2 2 3" xfId="3524"/>
    <cellStyle name="Normal 29 2 2 4 2 2 2 2 2 3" xfId="3525"/>
    <cellStyle name="Normal 29 2 2 4 2 2 2 2 2 3 2" xfId="3526"/>
    <cellStyle name="Normal 29 2 2 4 2 2 2 2 2 4" xfId="3527"/>
    <cellStyle name="Normal 29 2 2 4 2 2 2 2 3" xfId="3528"/>
    <cellStyle name="Normal 29 2 2 4 2 2 2 2 3 2" xfId="3529"/>
    <cellStyle name="Normal 29 2 2 4 2 2 2 2 3 2 2" xfId="3530"/>
    <cellStyle name="Normal 29 2 2 4 2 2 2 2 3 3" xfId="3531"/>
    <cellStyle name="Normal 29 2 2 4 2 2 2 2 4" xfId="3532"/>
    <cellStyle name="Normal 29 2 2 4 2 2 2 2 4 2" xfId="3533"/>
    <cellStyle name="Normal 29 2 2 4 2 2 2 2 5" xfId="3534"/>
    <cellStyle name="Normal 29 2 2 4 2 2 2 3" xfId="3535"/>
    <cellStyle name="Normal 29 2 2 4 2 2 2 3 2" xfId="3536"/>
    <cellStyle name="Normal 29 2 2 4 2 2 2 3 2 2" xfId="3537"/>
    <cellStyle name="Normal 29 2 2 4 2 2 2 3 2 2 2" xfId="3538"/>
    <cellStyle name="Normal 29 2 2 4 2 2 2 3 2 3" xfId="3539"/>
    <cellStyle name="Normal 29 2 2 4 2 2 2 3 3" xfId="3540"/>
    <cellStyle name="Normal 29 2 2 4 2 2 2 3 3 2" xfId="3541"/>
    <cellStyle name="Normal 29 2 2 4 2 2 2 3 4" xfId="3542"/>
    <cellStyle name="Normal 29 2 2 4 2 2 2 4" xfId="3543"/>
    <cellStyle name="Normal 29 2 2 4 2 2 2 4 2" xfId="3544"/>
    <cellStyle name="Normal 29 2 2 4 2 2 2 4 2 2" xfId="3545"/>
    <cellStyle name="Normal 29 2 2 4 2 2 2 4 3" xfId="3546"/>
    <cellStyle name="Normal 29 2 2 4 2 2 2 5" xfId="3547"/>
    <cellStyle name="Normal 29 2 2 4 2 2 2 5 2" xfId="3548"/>
    <cellStyle name="Normal 29 2 2 4 2 2 2 6" xfId="3549"/>
    <cellStyle name="Normal 29 2 2 4 2 2 3" xfId="3550"/>
    <cellStyle name="Normal 29 2 2 4 2 2 3 2" xfId="3551"/>
    <cellStyle name="Normal 29 2 2 4 2 2 3 2 2" xfId="3552"/>
    <cellStyle name="Normal 29 2 2 4 2 2 3 2 2 2" xfId="3553"/>
    <cellStyle name="Normal 29 2 2 4 2 2 3 2 2 2 2" xfId="3554"/>
    <cellStyle name="Normal 29 2 2 4 2 2 3 2 2 3" xfId="3555"/>
    <cellStyle name="Normal 29 2 2 4 2 2 3 2 3" xfId="3556"/>
    <cellStyle name="Normal 29 2 2 4 2 2 3 2 3 2" xfId="3557"/>
    <cellStyle name="Normal 29 2 2 4 2 2 3 2 4" xfId="3558"/>
    <cellStyle name="Normal 29 2 2 4 2 2 3 3" xfId="3559"/>
    <cellStyle name="Normal 29 2 2 4 2 2 3 3 2" xfId="3560"/>
    <cellStyle name="Normal 29 2 2 4 2 2 3 3 2 2" xfId="3561"/>
    <cellStyle name="Normal 29 2 2 4 2 2 3 3 3" xfId="3562"/>
    <cellStyle name="Normal 29 2 2 4 2 2 3 4" xfId="3563"/>
    <cellStyle name="Normal 29 2 2 4 2 2 3 4 2" xfId="3564"/>
    <cellStyle name="Normal 29 2 2 4 2 2 3 5" xfId="3565"/>
    <cellStyle name="Normal 29 2 2 4 2 2 4" xfId="3566"/>
    <cellStyle name="Normal 29 2 2 4 2 2 4 2" xfId="3567"/>
    <cellStyle name="Normal 29 2 2 4 2 2 4 2 2" xfId="3568"/>
    <cellStyle name="Normal 29 2 2 4 2 2 4 2 2 2" xfId="3569"/>
    <cellStyle name="Normal 29 2 2 4 2 2 4 2 3" xfId="3570"/>
    <cellStyle name="Normal 29 2 2 4 2 2 4 3" xfId="3571"/>
    <cellStyle name="Normal 29 2 2 4 2 2 4 3 2" xfId="3572"/>
    <cellStyle name="Normal 29 2 2 4 2 2 4 4" xfId="3573"/>
    <cellStyle name="Normal 29 2 2 4 2 2 5" xfId="3574"/>
    <cellStyle name="Normal 29 2 2 4 2 2 5 2" xfId="3575"/>
    <cellStyle name="Normal 29 2 2 4 2 2 5 2 2" xfId="3576"/>
    <cellStyle name="Normal 29 2 2 4 2 2 5 3" xfId="3577"/>
    <cellStyle name="Normal 29 2 2 4 2 2 6" xfId="3578"/>
    <cellStyle name="Normal 29 2 2 4 2 2 6 2" xfId="3579"/>
    <cellStyle name="Normal 29 2 2 4 2 2 7" xfId="3580"/>
    <cellStyle name="Normal 29 2 2 4 2 3" xfId="3581"/>
    <cellStyle name="Normal 29 2 2 4 2 3 2" xfId="3582"/>
    <cellStyle name="Normal 29 2 2 4 2 3 2 2" xfId="3583"/>
    <cellStyle name="Normal 29 2 2 4 2 3 2 2 2" xfId="3584"/>
    <cellStyle name="Normal 29 2 2 4 2 3 2 2 2 2" xfId="3585"/>
    <cellStyle name="Normal 29 2 2 4 2 3 2 2 2 2 2" xfId="3586"/>
    <cellStyle name="Normal 29 2 2 4 2 3 2 2 2 3" xfId="3587"/>
    <cellStyle name="Normal 29 2 2 4 2 3 2 2 3" xfId="3588"/>
    <cellStyle name="Normal 29 2 2 4 2 3 2 2 3 2" xfId="3589"/>
    <cellStyle name="Normal 29 2 2 4 2 3 2 2 4" xfId="3590"/>
    <cellStyle name="Normal 29 2 2 4 2 3 2 3" xfId="3591"/>
    <cellStyle name="Normal 29 2 2 4 2 3 2 3 2" xfId="3592"/>
    <cellStyle name="Normal 29 2 2 4 2 3 2 3 2 2" xfId="3593"/>
    <cellStyle name="Normal 29 2 2 4 2 3 2 3 3" xfId="3594"/>
    <cellStyle name="Normal 29 2 2 4 2 3 2 4" xfId="3595"/>
    <cellStyle name="Normal 29 2 2 4 2 3 2 4 2" xfId="3596"/>
    <cellStyle name="Normal 29 2 2 4 2 3 2 5" xfId="3597"/>
    <cellStyle name="Normal 29 2 2 4 2 3 3" xfId="3598"/>
    <cellStyle name="Normal 29 2 2 4 2 3 3 2" xfId="3599"/>
    <cellStyle name="Normal 29 2 2 4 2 3 3 2 2" xfId="3600"/>
    <cellStyle name="Normal 29 2 2 4 2 3 3 2 2 2" xfId="3601"/>
    <cellStyle name="Normal 29 2 2 4 2 3 3 2 3" xfId="3602"/>
    <cellStyle name="Normal 29 2 2 4 2 3 3 3" xfId="3603"/>
    <cellStyle name="Normal 29 2 2 4 2 3 3 3 2" xfId="3604"/>
    <cellStyle name="Normal 29 2 2 4 2 3 3 4" xfId="3605"/>
    <cellStyle name="Normal 29 2 2 4 2 3 4" xfId="3606"/>
    <cellStyle name="Normal 29 2 2 4 2 3 4 2" xfId="3607"/>
    <cellStyle name="Normal 29 2 2 4 2 3 4 2 2" xfId="3608"/>
    <cellStyle name="Normal 29 2 2 4 2 3 4 3" xfId="3609"/>
    <cellStyle name="Normal 29 2 2 4 2 3 5" xfId="3610"/>
    <cellStyle name="Normal 29 2 2 4 2 3 5 2" xfId="3611"/>
    <cellStyle name="Normal 29 2 2 4 2 3 6" xfId="3612"/>
    <cellStyle name="Normal 29 2 2 4 2 4" xfId="3613"/>
    <cellStyle name="Normal 29 2 2 4 2 4 2" xfId="3614"/>
    <cellStyle name="Normal 29 2 2 4 2 4 2 2" xfId="3615"/>
    <cellStyle name="Normal 29 2 2 4 2 4 2 2 2" xfId="3616"/>
    <cellStyle name="Normal 29 2 2 4 2 4 2 2 2 2" xfId="3617"/>
    <cellStyle name="Normal 29 2 2 4 2 4 2 2 3" xfId="3618"/>
    <cellStyle name="Normal 29 2 2 4 2 4 2 3" xfId="3619"/>
    <cellStyle name="Normal 29 2 2 4 2 4 2 3 2" xfId="3620"/>
    <cellStyle name="Normal 29 2 2 4 2 4 2 4" xfId="3621"/>
    <cellStyle name="Normal 29 2 2 4 2 4 3" xfId="3622"/>
    <cellStyle name="Normal 29 2 2 4 2 4 3 2" xfId="3623"/>
    <cellStyle name="Normal 29 2 2 4 2 4 3 2 2" xfId="3624"/>
    <cellStyle name="Normal 29 2 2 4 2 4 3 3" xfId="3625"/>
    <cellStyle name="Normal 29 2 2 4 2 4 4" xfId="3626"/>
    <cellStyle name="Normal 29 2 2 4 2 4 4 2" xfId="3627"/>
    <cellStyle name="Normal 29 2 2 4 2 4 5" xfId="3628"/>
    <cellStyle name="Normal 29 2 2 4 2 5" xfId="3629"/>
    <cellStyle name="Normal 29 2 2 4 2 5 2" xfId="3630"/>
    <cellStyle name="Normal 29 2 2 4 2 5 2 2" xfId="3631"/>
    <cellStyle name="Normal 29 2 2 4 2 5 2 2 2" xfId="3632"/>
    <cellStyle name="Normal 29 2 2 4 2 5 2 3" xfId="3633"/>
    <cellStyle name="Normal 29 2 2 4 2 5 3" xfId="3634"/>
    <cellStyle name="Normal 29 2 2 4 2 5 3 2" xfId="3635"/>
    <cellStyle name="Normal 29 2 2 4 2 5 4" xfId="3636"/>
    <cellStyle name="Normal 29 2 2 4 2 6" xfId="3637"/>
    <cellStyle name="Normal 29 2 2 4 2 6 2" xfId="3638"/>
    <cellStyle name="Normal 29 2 2 4 2 6 2 2" xfId="3639"/>
    <cellStyle name="Normal 29 2 2 4 2 6 3" xfId="3640"/>
    <cellStyle name="Normal 29 2 2 4 2 7" xfId="3641"/>
    <cellStyle name="Normal 29 2 2 4 2 7 2" xfId="3642"/>
    <cellStyle name="Normal 29 2 2 4 2 8" xfId="3643"/>
    <cellStyle name="Normal 29 2 2 4 3" xfId="3644"/>
    <cellStyle name="Normal 29 2 2 4 3 2" xfId="3645"/>
    <cellStyle name="Normal 29 2 2 4 3 2 2" xfId="3646"/>
    <cellStyle name="Normal 29 2 2 4 3 2 2 2" xfId="3647"/>
    <cellStyle name="Normal 29 2 2 4 3 2 2 2 2" xfId="3648"/>
    <cellStyle name="Normal 29 2 2 4 3 2 2 2 2 2" xfId="3649"/>
    <cellStyle name="Normal 29 2 2 4 3 2 2 2 2 2 2" xfId="3650"/>
    <cellStyle name="Normal 29 2 2 4 3 2 2 2 2 3" xfId="3651"/>
    <cellStyle name="Normal 29 2 2 4 3 2 2 2 3" xfId="3652"/>
    <cellStyle name="Normal 29 2 2 4 3 2 2 2 3 2" xfId="3653"/>
    <cellStyle name="Normal 29 2 2 4 3 2 2 2 4" xfId="3654"/>
    <cellStyle name="Normal 29 2 2 4 3 2 2 3" xfId="3655"/>
    <cellStyle name="Normal 29 2 2 4 3 2 2 3 2" xfId="3656"/>
    <cellStyle name="Normal 29 2 2 4 3 2 2 3 2 2" xfId="3657"/>
    <cellStyle name="Normal 29 2 2 4 3 2 2 3 3" xfId="3658"/>
    <cellStyle name="Normal 29 2 2 4 3 2 2 4" xfId="3659"/>
    <cellStyle name="Normal 29 2 2 4 3 2 2 4 2" xfId="3660"/>
    <cellStyle name="Normal 29 2 2 4 3 2 2 5" xfId="3661"/>
    <cellStyle name="Normal 29 2 2 4 3 2 3" xfId="3662"/>
    <cellStyle name="Normal 29 2 2 4 3 2 3 2" xfId="3663"/>
    <cellStyle name="Normal 29 2 2 4 3 2 3 2 2" xfId="3664"/>
    <cellStyle name="Normal 29 2 2 4 3 2 3 2 2 2" xfId="3665"/>
    <cellStyle name="Normal 29 2 2 4 3 2 3 2 3" xfId="3666"/>
    <cellStyle name="Normal 29 2 2 4 3 2 3 3" xfId="3667"/>
    <cellStyle name="Normal 29 2 2 4 3 2 3 3 2" xfId="3668"/>
    <cellStyle name="Normal 29 2 2 4 3 2 3 4" xfId="3669"/>
    <cellStyle name="Normal 29 2 2 4 3 2 4" xfId="3670"/>
    <cellStyle name="Normal 29 2 2 4 3 2 4 2" xfId="3671"/>
    <cellStyle name="Normal 29 2 2 4 3 2 4 2 2" xfId="3672"/>
    <cellStyle name="Normal 29 2 2 4 3 2 4 3" xfId="3673"/>
    <cellStyle name="Normal 29 2 2 4 3 2 5" xfId="3674"/>
    <cellStyle name="Normal 29 2 2 4 3 2 5 2" xfId="3675"/>
    <cellStyle name="Normal 29 2 2 4 3 2 6" xfId="3676"/>
    <cellStyle name="Normal 29 2 2 4 3 3" xfId="3677"/>
    <cellStyle name="Normal 29 2 2 4 3 3 2" xfId="3678"/>
    <cellStyle name="Normal 29 2 2 4 3 3 2 2" xfId="3679"/>
    <cellStyle name="Normal 29 2 2 4 3 3 2 2 2" xfId="3680"/>
    <cellStyle name="Normal 29 2 2 4 3 3 2 2 2 2" xfId="3681"/>
    <cellStyle name="Normal 29 2 2 4 3 3 2 2 3" xfId="3682"/>
    <cellStyle name="Normal 29 2 2 4 3 3 2 3" xfId="3683"/>
    <cellStyle name="Normal 29 2 2 4 3 3 2 3 2" xfId="3684"/>
    <cellStyle name="Normal 29 2 2 4 3 3 2 4" xfId="3685"/>
    <cellStyle name="Normal 29 2 2 4 3 3 3" xfId="3686"/>
    <cellStyle name="Normal 29 2 2 4 3 3 3 2" xfId="3687"/>
    <cellStyle name="Normal 29 2 2 4 3 3 3 2 2" xfId="3688"/>
    <cellStyle name="Normal 29 2 2 4 3 3 3 3" xfId="3689"/>
    <cellStyle name="Normal 29 2 2 4 3 3 4" xfId="3690"/>
    <cellStyle name="Normal 29 2 2 4 3 3 4 2" xfId="3691"/>
    <cellStyle name="Normal 29 2 2 4 3 3 5" xfId="3692"/>
    <cellStyle name="Normal 29 2 2 4 3 4" xfId="3693"/>
    <cellStyle name="Normal 29 2 2 4 3 4 2" xfId="3694"/>
    <cellStyle name="Normal 29 2 2 4 3 4 2 2" xfId="3695"/>
    <cellStyle name="Normal 29 2 2 4 3 4 2 2 2" xfId="3696"/>
    <cellStyle name="Normal 29 2 2 4 3 4 2 3" xfId="3697"/>
    <cellStyle name="Normal 29 2 2 4 3 4 3" xfId="3698"/>
    <cellStyle name="Normal 29 2 2 4 3 4 3 2" xfId="3699"/>
    <cellStyle name="Normal 29 2 2 4 3 4 4" xfId="3700"/>
    <cellStyle name="Normal 29 2 2 4 3 5" xfId="3701"/>
    <cellStyle name="Normal 29 2 2 4 3 5 2" xfId="3702"/>
    <cellStyle name="Normal 29 2 2 4 3 5 2 2" xfId="3703"/>
    <cellStyle name="Normal 29 2 2 4 3 5 3" xfId="3704"/>
    <cellStyle name="Normal 29 2 2 4 3 6" xfId="3705"/>
    <cellStyle name="Normal 29 2 2 4 3 6 2" xfId="3706"/>
    <cellStyle name="Normal 29 2 2 4 3 7" xfId="3707"/>
    <cellStyle name="Normal 29 2 2 4 4" xfId="3708"/>
    <cellStyle name="Normal 29 2 2 4 4 2" xfId="3709"/>
    <cellStyle name="Normal 29 2 2 4 4 2 2" xfId="3710"/>
    <cellStyle name="Normal 29 2 2 4 4 2 2 2" xfId="3711"/>
    <cellStyle name="Normal 29 2 2 4 4 2 2 2 2" xfId="3712"/>
    <cellStyle name="Normal 29 2 2 4 4 2 2 2 2 2" xfId="3713"/>
    <cellStyle name="Normal 29 2 2 4 4 2 2 2 3" xfId="3714"/>
    <cellStyle name="Normal 29 2 2 4 4 2 2 3" xfId="3715"/>
    <cellStyle name="Normal 29 2 2 4 4 2 2 3 2" xfId="3716"/>
    <cellStyle name="Normal 29 2 2 4 4 2 2 4" xfId="3717"/>
    <cellStyle name="Normal 29 2 2 4 4 2 3" xfId="3718"/>
    <cellStyle name="Normal 29 2 2 4 4 2 3 2" xfId="3719"/>
    <cellStyle name="Normal 29 2 2 4 4 2 3 2 2" xfId="3720"/>
    <cellStyle name="Normal 29 2 2 4 4 2 3 3" xfId="3721"/>
    <cellStyle name="Normal 29 2 2 4 4 2 4" xfId="3722"/>
    <cellStyle name="Normal 29 2 2 4 4 2 4 2" xfId="3723"/>
    <cellStyle name="Normal 29 2 2 4 4 2 5" xfId="3724"/>
    <cellStyle name="Normal 29 2 2 4 4 3" xfId="3725"/>
    <cellStyle name="Normal 29 2 2 4 4 3 2" xfId="3726"/>
    <cellStyle name="Normal 29 2 2 4 4 3 2 2" xfId="3727"/>
    <cellStyle name="Normal 29 2 2 4 4 3 2 2 2" xfId="3728"/>
    <cellStyle name="Normal 29 2 2 4 4 3 2 3" xfId="3729"/>
    <cellStyle name="Normal 29 2 2 4 4 3 3" xfId="3730"/>
    <cellStyle name="Normal 29 2 2 4 4 3 3 2" xfId="3731"/>
    <cellStyle name="Normal 29 2 2 4 4 3 4" xfId="3732"/>
    <cellStyle name="Normal 29 2 2 4 4 4" xfId="3733"/>
    <cellStyle name="Normal 29 2 2 4 4 4 2" xfId="3734"/>
    <cellStyle name="Normal 29 2 2 4 4 4 2 2" xfId="3735"/>
    <cellStyle name="Normal 29 2 2 4 4 4 3" xfId="3736"/>
    <cellStyle name="Normal 29 2 2 4 4 5" xfId="3737"/>
    <cellStyle name="Normal 29 2 2 4 4 5 2" xfId="3738"/>
    <cellStyle name="Normal 29 2 2 4 4 6" xfId="3739"/>
    <cellStyle name="Normal 29 2 2 4 5" xfId="3740"/>
    <cellStyle name="Normal 29 2 2 4 5 2" xfId="3741"/>
    <cellStyle name="Normal 29 2 2 4 5 2 2" xfId="3742"/>
    <cellStyle name="Normal 29 2 2 4 5 2 2 2" xfId="3743"/>
    <cellStyle name="Normal 29 2 2 4 5 2 2 2 2" xfId="3744"/>
    <cellStyle name="Normal 29 2 2 4 5 2 2 3" xfId="3745"/>
    <cellStyle name="Normal 29 2 2 4 5 2 3" xfId="3746"/>
    <cellStyle name="Normal 29 2 2 4 5 2 3 2" xfId="3747"/>
    <cellStyle name="Normal 29 2 2 4 5 2 4" xfId="3748"/>
    <cellStyle name="Normal 29 2 2 4 5 3" xfId="3749"/>
    <cellStyle name="Normal 29 2 2 4 5 3 2" xfId="3750"/>
    <cellStyle name="Normal 29 2 2 4 5 3 2 2" xfId="3751"/>
    <cellStyle name="Normal 29 2 2 4 5 3 3" xfId="3752"/>
    <cellStyle name="Normal 29 2 2 4 5 4" xfId="3753"/>
    <cellStyle name="Normal 29 2 2 4 5 4 2" xfId="3754"/>
    <cellStyle name="Normal 29 2 2 4 5 5" xfId="3755"/>
    <cellStyle name="Normal 29 2 2 4 6" xfId="3756"/>
    <cellStyle name="Normal 29 2 2 4 6 2" xfId="3757"/>
    <cellStyle name="Normal 29 2 2 4 6 2 2" xfId="3758"/>
    <cellStyle name="Normal 29 2 2 4 6 2 2 2" xfId="3759"/>
    <cellStyle name="Normal 29 2 2 4 6 2 3" xfId="3760"/>
    <cellStyle name="Normal 29 2 2 4 6 3" xfId="3761"/>
    <cellStyle name="Normal 29 2 2 4 6 3 2" xfId="3762"/>
    <cellStyle name="Normal 29 2 2 4 6 4" xfId="3763"/>
    <cellStyle name="Normal 29 2 2 4 7" xfId="3764"/>
    <cellStyle name="Normal 29 2 2 4 7 2" xfId="3765"/>
    <cellStyle name="Normal 29 2 2 4 7 2 2" xfId="3766"/>
    <cellStyle name="Normal 29 2 2 4 7 3" xfId="3767"/>
    <cellStyle name="Normal 29 2 2 4 8" xfId="3768"/>
    <cellStyle name="Normal 29 2 2 4 8 2" xfId="3769"/>
    <cellStyle name="Normal 29 2 2 4 9" xfId="3770"/>
    <cellStyle name="Normal 29 2 2 5" xfId="3771"/>
    <cellStyle name="Normal 29 2 2 5 2" xfId="3772"/>
    <cellStyle name="Normal 29 2 2 5 2 2" xfId="3773"/>
    <cellStyle name="Normal 29 2 2 5 2 2 2" xfId="3774"/>
    <cellStyle name="Normal 29 2 2 5 2 2 2 2" xfId="3775"/>
    <cellStyle name="Normal 29 2 2 5 2 2 2 2 2" xfId="3776"/>
    <cellStyle name="Normal 29 2 2 5 2 2 2 2 2 2" xfId="3777"/>
    <cellStyle name="Normal 29 2 2 5 2 2 2 2 2 2 2" xfId="3778"/>
    <cellStyle name="Normal 29 2 2 5 2 2 2 2 2 3" xfId="3779"/>
    <cellStyle name="Normal 29 2 2 5 2 2 2 2 3" xfId="3780"/>
    <cellStyle name="Normal 29 2 2 5 2 2 2 2 3 2" xfId="3781"/>
    <cellStyle name="Normal 29 2 2 5 2 2 2 2 4" xfId="3782"/>
    <cellStyle name="Normal 29 2 2 5 2 2 2 3" xfId="3783"/>
    <cellStyle name="Normal 29 2 2 5 2 2 2 3 2" xfId="3784"/>
    <cellStyle name="Normal 29 2 2 5 2 2 2 3 2 2" xfId="3785"/>
    <cellStyle name="Normal 29 2 2 5 2 2 2 3 3" xfId="3786"/>
    <cellStyle name="Normal 29 2 2 5 2 2 2 4" xfId="3787"/>
    <cellStyle name="Normal 29 2 2 5 2 2 2 4 2" xfId="3788"/>
    <cellStyle name="Normal 29 2 2 5 2 2 2 5" xfId="3789"/>
    <cellStyle name="Normal 29 2 2 5 2 2 3" xfId="3790"/>
    <cellStyle name="Normal 29 2 2 5 2 2 3 2" xfId="3791"/>
    <cellStyle name="Normal 29 2 2 5 2 2 3 2 2" xfId="3792"/>
    <cellStyle name="Normal 29 2 2 5 2 2 3 2 2 2" xfId="3793"/>
    <cellStyle name="Normal 29 2 2 5 2 2 3 2 3" xfId="3794"/>
    <cellStyle name="Normal 29 2 2 5 2 2 3 3" xfId="3795"/>
    <cellStyle name="Normal 29 2 2 5 2 2 3 3 2" xfId="3796"/>
    <cellStyle name="Normal 29 2 2 5 2 2 3 4" xfId="3797"/>
    <cellStyle name="Normal 29 2 2 5 2 2 4" xfId="3798"/>
    <cellStyle name="Normal 29 2 2 5 2 2 4 2" xfId="3799"/>
    <cellStyle name="Normal 29 2 2 5 2 2 4 2 2" xfId="3800"/>
    <cellStyle name="Normal 29 2 2 5 2 2 4 3" xfId="3801"/>
    <cellStyle name="Normal 29 2 2 5 2 2 5" xfId="3802"/>
    <cellStyle name="Normal 29 2 2 5 2 2 5 2" xfId="3803"/>
    <cellStyle name="Normal 29 2 2 5 2 2 6" xfId="3804"/>
    <cellStyle name="Normal 29 2 2 5 2 3" xfId="3805"/>
    <cellStyle name="Normal 29 2 2 5 2 3 2" xfId="3806"/>
    <cellStyle name="Normal 29 2 2 5 2 3 2 2" xfId="3807"/>
    <cellStyle name="Normal 29 2 2 5 2 3 2 2 2" xfId="3808"/>
    <cellStyle name="Normal 29 2 2 5 2 3 2 2 2 2" xfId="3809"/>
    <cellStyle name="Normal 29 2 2 5 2 3 2 2 3" xfId="3810"/>
    <cellStyle name="Normal 29 2 2 5 2 3 2 3" xfId="3811"/>
    <cellStyle name="Normal 29 2 2 5 2 3 2 3 2" xfId="3812"/>
    <cellStyle name="Normal 29 2 2 5 2 3 2 4" xfId="3813"/>
    <cellStyle name="Normal 29 2 2 5 2 3 3" xfId="3814"/>
    <cellStyle name="Normal 29 2 2 5 2 3 3 2" xfId="3815"/>
    <cellStyle name="Normal 29 2 2 5 2 3 3 2 2" xfId="3816"/>
    <cellStyle name="Normal 29 2 2 5 2 3 3 3" xfId="3817"/>
    <cellStyle name="Normal 29 2 2 5 2 3 4" xfId="3818"/>
    <cellStyle name="Normal 29 2 2 5 2 3 4 2" xfId="3819"/>
    <cellStyle name="Normal 29 2 2 5 2 3 5" xfId="3820"/>
    <cellStyle name="Normal 29 2 2 5 2 4" xfId="3821"/>
    <cellStyle name="Normal 29 2 2 5 2 4 2" xfId="3822"/>
    <cellStyle name="Normal 29 2 2 5 2 4 2 2" xfId="3823"/>
    <cellStyle name="Normal 29 2 2 5 2 4 2 2 2" xfId="3824"/>
    <cellStyle name="Normal 29 2 2 5 2 4 2 3" xfId="3825"/>
    <cellStyle name="Normal 29 2 2 5 2 4 3" xfId="3826"/>
    <cellStyle name="Normal 29 2 2 5 2 4 3 2" xfId="3827"/>
    <cellStyle name="Normal 29 2 2 5 2 4 4" xfId="3828"/>
    <cellStyle name="Normal 29 2 2 5 2 5" xfId="3829"/>
    <cellStyle name="Normal 29 2 2 5 2 5 2" xfId="3830"/>
    <cellStyle name="Normal 29 2 2 5 2 5 2 2" xfId="3831"/>
    <cellStyle name="Normal 29 2 2 5 2 5 3" xfId="3832"/>
    <cellStyle name="Normal 29 2 2 5 2 6" xfId="3833"/>
    <cellStyle name="Normal 29 2 2 5 2 6 2" xfId="3834"/>
    <cellStyle name="Normal 29 2 2 5 2 7" xfId="3835"/>
    <cellStyle name="Normal 29 2 2 5 3" xfId="3836"/>
    <cellStyle name="Normal 29 2 2 5 3 2" xfId="3837"/>
    <cellStyle name="Normal 29 2 2 5 3 2 2" xfId="3838"/>
    <cellStyle name="Normal 29 2 2 5 3 2 2 2" xfId="3839"/>
    <cellStyle name="Normal 29 2 2 5 3 2 2 2 2" xfId="3840"/>
    <cellStyle name="Normal 29 2 2 5 3 2 2 2 2 2" xfId="3841"/>
    <cellStyle name="Normal 29 2 2 5 3 2 2 2 3" xfId="3842"/>
    <cellStyle name="Normal 29 2 2 5 3 2 2 3" xfId="3843"/>
    <cellStyle name="Normal 29 2 2 5 3 2 2 3 2" xfId="3844"/>
    <cellStyle name="Normal 29 2 2 5 3 2 2 4" xfId="3845"/>
    <cellStyle name="Normal 29 2 2 5 3 2 3" xfId="3846"/>
    <cellStyle name="Normal 29 2 2 5 3 2 3 2" xfId="3847"/>
    <cellStyle name="Normal 29 2 2 5 3 2 3 2 2" xfId="3848"/>
    <cellStyle name="Normal 29 2 2 5 3 2 3 3" xfId="3849"/>
    <cellStyle name="Normal 29 2 2 5 3 2 4" xfId="3850"/>
    <cellStyle name="Normal 29 2 2 5 3 2 4 2" xfId="3851"/>
    <cellStyle name="Normal 29 2 2 5 3 2 5" xfId="3852"/>
    <cellStyle name="Normal 29 2 2 5 3 3" xfId="3853"/>
    <cellStyle name="Normal 29 2 2 5 3 3 2" xfId="3854"/>
    <cellStyle name="Normal 29 2 2 5 3 3 2 2" xfId="3855"/>
    <cellStyle name="Normal 29 2 2 5 3 3 2 2 2" xfId="3856"/>
    <cellStyle name="Normal 29 2 2 5 3 3 2 3" xfId="3857"/>
    <cellStyle name="Normal 29 2 2 5 3 3 3" xfId="3858"/>
    <cellStyle name="Normal 29 2 2 5 3 3 3 2" xfId="3859"/>
    <cellStyle name="Normal 29 2 2 5 3 3 4" xfId="3860"/>
    <cellStyle name="Normal 29 2 2 5 3 4" xfId="3861"/>
    <cellStyle name="Normal 29 2 2 5 3 4 2" xfId="3862"/>
    <cellStyle name="Normal 29 2 2 5 3 4 2 2" xfId="3863"/>
    <cellStyle name="Normal 29 2 2 5 3 4 3" xfId="3864"/>
    <cellStyle name="Normal 29 2 2 5 3 5" xfId="3865"/>
    <cellStyle name="Normal 29 2 2 5 3 5 2" xfId="3866"/>
    <cellStyle name="Normal 29 2 2 5 3 6" xfId="3867"/>
    <cellStyle name="Normal 29 2 2 5 4" xfId="3868"/>
    <cellStyle name="Normal 29 2 2 5 4 2" xfId="3869"/>
    <cellStyle name="Normal 29 2 2 5 4 2 2" xfId="3870"/>
    <cellStyle name="Normal 29 2 2 5 4 2 2 2" xfId="3871"/>
    <cellStyle name="Normal 29 2 2 5 4 2 2 2 2" xfId="3872"/>
    <cellStyle name="Normal 29 2 2 5 4 2 2 3" xfId="3873"/>
    <cellStyle name="Normal 29 2 2 5 4 2 3" xfId="3874"/>
    <cellStyle name="Normal 29 2 2 5 4 2 3 2" xfId="3875"/>
    <cellStyle name="Normal 29 2 2 5 4 2 4" xfId="3876"/>
    <cellStyle name="Normal 29 2 2 5 4 3" xfId="3877"/>
    <cellStyle name="Normal 29 2 2 5 4 3 2" xfId="3878"/>
    <cellStyle name="Normal 29 2 2 5 4 3 2 2" xfId="3879"/>
    <cellStyle name="Normal 29 2 2 5 4 3 3" xfId="3880"/>
    <cellStyle name="Normal 29 2 2 5 4 4" xfId="3881"/>
    <cellStyle name="Normal 29 2 2 5 4 4 2" xfId="3882"/>
    <cellStyle name="Normal 29 2 2 5 4 5" xfId="3883"/>
    <cellStyle name="Normal 29 2 2 5 5" xfId="3884"/>
    <cellStyle name="Normal 29 2 2 5 5 2" xfId="3885"/>
    <cellStyle name="Normal 29 2 2 5 5 2 2" xfId="3886"/>
    <cellStyle name="Normal 29 2 2 5 5 2 2 2" xfId="3887"/>
    <cellStyle name="Normal 29 2 2 5 5 2 3" xfId="3888"/>
    <cellStyle name="Normal 29 2 2 5 5 3" xfId="3889"/>
    <cellStyle name="Normal 29 2 2 5 5 3 2" xfId="3890"/>
    <cellStyle name="Normal 29 2 2 5 5 4" xfId="3891"/>
    <cellStyle name="Normal 29 2 2 5 6" xfId="3892"/>
    <cellStyle name="Normal 29 2 2 5 6 2" xfId="3893"/>
    <cellStyle name="Normal 29 2 2 5 6 2 2" xfId="3894"/>
    <cellStyle name="Normal 29 2 2 5 6 3" xfId="3895"/>
    <cellStyle name="Normal 29 2 2 5 7" xfId="3896"/>
    <cellStyle name="Normal 29 2 2 5 7 2" xfId="3897"/>
    <cellStyle name="Normal 29 2 2 5 8" xfId="3898"/>
    <cellStyle name="Normal 29 2 2 6" xfId="3899"/>
    <cellStyle name="Normal 29 2 2 6 2" xfId="3900"/>
    <cellStyle name="Normal 29 2 2 6 2 2" xfId="3901"/>
    <cellStyle name="Normal 29 2 2 6 2 2 2" xfId="3902"/>
    <cellStyle name="Normal 29 2 2 6 2 2 2 2" xfId="3903"/>
    <cellStyle name="Normal 29 2 2 6 2 2 2 2 2" xfId="3904"/>
    <cellStyle name="Normal 29 2 2 6 2 2 2 2 2 2" xfId="3905"/>
    <cellStyle name="Normal 29 2 2 6 2 2 2 2 3" xfId="3906"/>
    <cellStyle name="Normal 29 2 2 6 2 2 2 3" xfId="3907"/>
    <cellStyle name="Normal 29 2 2 6 2 2 2 3 2" xfId="3908"/>
    <cellStyle name="Normal 29 2 2 6 2 2 2 4" xfId="3909"/>
    <cellStyle name="Normal 29 2 2 6 2 2 3" xfId="3910"/>
    <cellStyle name="Normal 29 2 2 6 2 2 3 2" xfId="3911"/>
    <cellStyle name="Normal 29 2 2 6 2 2 3 2 2" xfId="3912"/>
    <cellStyle name="Normal 29 2 2 6 2 2 3 3" xfId="3913"/>
    <cellStyle name="Normal 29 2 2 6 2 2 4" xfId="3914"/>
    <cellStyle name="Normal 29 2 2 6 2 2 4 2" xfId="3915"/>
    <cellStyle name="Normal 29 2 2 6 2 2 5" xfId="3916"/>
    <cellStyle name="Normal 29 2 2 6 2 3" xfId="3917"/>
    <cellStyle name="Normal 29 2 2 6 2 3 2" xfId="3918"/>
    <cellStyle name="Normal 29 2 2 6 2 3 2 2" xfId="3919"/>
    <cellStyle name="Normal 29 2 2 6 2 3 2 2 2" xfId="3920"/>
    <cellStyle name="Normal 29 2 2 6 2 3 2 3" xfId="3921"/>
    <cellStyle name="Normal 29 2 2 6 2 3 3" xfId="3922"/>
    <cellStyle name="Normal 29 2 2 6 2 3 3 2" xfId="3923"/>
    <cellStyle name="Normal 29 2 2 6 2 3 4" xfId="3924"/>
    <cellStyle name="Normal 29 2 2 6 2 4" xfId="3925"/>
    <cellStyle name="Normal 29 2 2 6 2 4 2" xfId="3926"/>
    <cellStyle name="Normal 29 2 2 6 2 4 2 2" xfId="3927"/>
    <cellStyle name="Normal 29 2 2 6 2 4 3" xfId="3928"/>
    <cellStyle name="Normal 29 2 2 6 2 5" xfId="3929"/>
    <cellStyle name="Normal 29 2 2 6 2 5 2" xfId="3930"/>
    <cellStyle name="Normal 29 2 2 6 2 6" xfId="3931"/>
    <cellStyle name="Normal 29 2 2 6 3" xfId="3932"/>
    <cellStyle name="Normal 29 2 2 6 3 2" xfId="3933"/>
    <cellStyle name="Normal 29 2 2 6 3 2 2" xfId="3934"/>
    <cellStyle name="Normal 29 2 2 6 3 2 2 2" xfId="3935"/>
    <cellStyle name="Normal 29 2 2 6 3 2 2 2 2" xfId="3936"/>
    <cellStyle name="Normal 29 2 2 6 3 2 2 3" xfId="3937"/>
    <cellStyle name="Normal 29 2 2 6 3 2 3" xfId="3938"/>
    <cellStyle name="Normal 29 2 2 6 3 2 3 2" xfId="3939"/>
    <cellStyle name="Normal 29 2 2 6 3 2 4" xfId="3940"/>
    <cellStyle name="Normal 29 2 2 6 3 3" xfId="3941"/>
    <cellStyle name="Normal 29 2 2 6 3 3 2" xfId="3942"/>
    <cellStyle name="Normal 29 2 2 6 3 3 2 2" xfId="3943"/>
    <cellStyle name="Normal 29 2 2 6 3 3 3" xfId="3944"/>
    <cellStyle name="Normal 29 2 2 6 3 4" xfId="3945"/>
    <cellStyle name="Normal 29 2 2 6 3 4 2" xfId="3946"/>
    <cellStyle name="Normal 29 2 2 6 3 5" xfId="3947"/>
    <cellStyle name="Normal 29 2 2 6 4" xfId="3948"/>
    <cellStyle name="Normal 29 2 2 6 4 2" xfId="3949"/>
    <cellStyle name="Normal 29 2 2 6 4 2 2" xfId="3950"/>
    <cellStyle name="Normal 29 2 2 6 4 2 2 2" xfId="3951"/>
    <cellStyle name="Normal 29 2 2 6 4 2 3" xfId="3952"/>
    <cellStyle name="Normal 29 2 2 6 4 3" xfId="3953"/>
    <cellStyle name="Normal 29 2 2 6 4 3 2" xfId="3954"/>
    <cellStyle name="Normal 29 2 2 6 4 4" xfId="3955"/>
    <cellStyle name="Normal 29 2 2 6 5" xfId="3956"/>
    <cellStyle name="Normal 29 2 2 6 5 2" xfId="3957"/>
    <cellStyle name="Normal 29 2 2 6 5 2 2" xfId="3958"/>
    <cellStyle name="Normal 29 2 2 6 5 3" xfId="3959"/>
    <cellStyle name="Normal 29 2 2 6 6" xfId="3960"/>
    <cellStyle name="Normal 29 2 2 6 6 2" xfId="3961"/>
    <cellStyle name="Normal 29 2 2 6 7" xfId="3962"/>
    <cellStyle name="Normal 29 2 2 7" xfId="3963"/>
    <cellStyle name="Normal 29 2 2 7 2" xfId="3964"/>
    <cellStyle name="Normal 29 2 2 7 2 2" xfId="3965"/>
    <cellStyle name="Normal 29 2 2 7 2 2 2" xfId="3966"/>
    <cellStyle name="Normal 29 2 2 7 2 2 2 2" xfId="3967"/>
    <cellStyle name="Normal 29 2 2 7 2 2 2 2 2" xfId="3968"/>
    <cellStyle name="Normal 29 2 2 7 2 2 2 3" xfId="3969"/>
    <cellStyle name="Normal 29 2 2 7 2 2 3" xfId="3970"/>
    <cellStyle name="Normal 29 2 2 7 2 2 3 2" xfId="3971"/>
    <cellStyle name="Normal 29 2 2 7 2 2 4" xfId="3972"/>
    <cellStyle name="Normal 29 2 2 7 2 3" xfId="3973"/>
    <cellStyle name="Normal 29 2 2 7 2 3 2" xfId="3974"/>
    <cellStyle name="Normal 29 2 2 7 2 3 2 2" xfId="3975"/>
    <cellStyle name="Normal 29 2 2 7 2 3 3" xfId="3976"/>
    <cellStyle name="Normal 29 2 2 7 2 4" xfId="3977"/>
    <cellStyle name="Normal 29 2 2 7 2 4 2" xfId="3978"/>
    <cellStyle name="Normal 29 2 2 7 2 5" xfId="3979"/>
    <cellStyle name="Normal 29 2 2 7 3" xfId="3980"/>
    <cellStyle name="Normal 29 2 2 7 3 2" xfId="3981"/>
    <cellStyle name="Normal 29 2 2 7 3 2 2" xfId="3982"/>
    <cellStyle name="Normal 29 2 2 7 3 2 2 2" xfId="3983"/>
    <cellStyle name="Normal 29 2 2 7 3 2 3" xfId="3984"/>
    <cellStyle name="Normal 29 2 2 7 3 3" xfId="3985"/>
    <cellStyle name="Normal 29 2 2 7 3 3 2" xfId="3986"/>
    <cellStyle name="Normal 29 2 2 7 3 4" xfId="3987"/>
    <cellStyle name="Normal 29 2 2 7 4" xfId="3988"/>
    <cellStyle name="Normal 29 2 2 7 4 2" xfId="3989"/>
    <cellStyle name="Normal 29 2 2 7 4 2 2" xfId="3990"/>
    <cellStyle name="Normal 29 2 2 7 4 3" xfId="3991"/>
    <cellStyle name="Normal 29 2 2 7 5" xfId="3992"/>
    <cellStyle name="Normal 29 2 2 7 5 2" xfId="3993"/>
    <cellStyle name="Normal 29 2 2 7 6" xfId="3994"/>
    <cellStyle name="Normal 29 2 2 8" xfId="3995"/>
    <cellStyle name="Normal 29 2 2 8 2" xfId="3996"/>
    <cellStyle name="Normal 29 2 2 8 2 2" xfId="3997"/>
    <cellStyle name="Normal 29 2 2 8 2 2 2" xfId="3998"/>
    <cellStyle name="Normal 29 2 2 8 2 2 2 2" xfId="3999"/>
    <cellStyle name="Normal 29 2 2 8 2 2 3" xfId="4000"/>
    <cellStyle name="Normal 29 2 2 8 2 3" xfId="4001"/>
    <cellStyle name="Normal 29 2 2 8 2 3 2" xfId="4002"/>
    <cellStyle name="Normal 29 2 2 8 2 4" xfId="4003"/>
    <cellStyle name="Normal 29 2 2 8 3" xfId="4004"/>
    <cellStyle name="Normal 29 2 2 8 3 2" xfId="4005"/>
    <cellStyle name="Normal 29 2 2 8 3 2 2" xfId="4006"/>
    <cellStyle name="Normal 29 2 2 8 3 3" xfId="4007"/>
    <cellStyle name="Normal 29 2 2 8 4" xfId="4008"/>
    <cellStyle name="Normal 29 2 2 8 4 2" xfId="4009"/>
    <cellStyle name="Normal 29 2 2 8 5" xfId="4010"/>
    <cellStyle name="Normal 29 2 2 9" xfId="4011"/>
    <cellStyle name="Normal 29 2 2 9 2" xfId="4012"/>
    <cellStyle name="Normal 29 2 2 9 2 2" xfId="4013"/>
    <cellStyle name="Normal 29 2 2 9 2 2 2" xfId="4014"/>
    <cellStyle name="Normal 29 2 2 9 2 3" xfId="4015"/>
    <cellStyle name="Normal 29 2 2 9 3" xfId="4016"/>
    <cellStyle name="Normal 29 2 2 9 3 2" xfId="4017"/>
    <cellStyle name="Normal 29 2 2 9 4" xfId="4018"/>
    <cellStyle name="Normal 29 2 3" xfId="4019"/>
    <cellStyle name="Normal 29 2 3 10" xfId="4020"/>
    <cellStyle name="Normal 29 2 3 10 2" xfId="4021"/>
    <cellStyle name="Normal 29 2 3 11" xfId="4022"/>
    <cellStyle name="Normal 29 2 3 2" xfId="4023"/>
    <cellStyle name="Normal 29 2 3 2 10" xfId="4024"/>
    <cellStyle name="Normal 29 2 3 2 2" xfId="4025"/>
    <cellStyle name="Normal 29 2 3 2 2 2" xfId="4026"/>
    <cellStyle name="Normal 29 2 3 2 2 2 2" xfId="4027"/>
    <cellStyle name="Normal 29 2 3 2 2 2 2 2" xfId="4028"/>
    <cellStyle name="Normal 29 2 3 2 2 2 2 2 2" xfId="4029"/>
    <cellStyle name="Normal 29 2 3 2 2 2 2 2 2 2" xfId="4030"/>
    <cellStyle name="Normal 29 2 3 2 2 2 2 2 2 2 2" xfId="4031"/>
    <cellStyle name="Normal 29 2 3 2 2 2 2 2 2 2 2 2" xfId="4032"/>
    <cellStyle name="Normal 29 2 3 2 2 2 2 2 2 2 2 2 2" xfId="4033"/>
    <cellStyle name="Normal 29 2 3 2 2 2 2 2 2 2 2 3" xfId="4034"/>
    <cellStyle name="Normal 29 2 3 2 2 2 2 2 2 2 3" xfId="4035"/>
    <cellStyle name="Normal 29 2 3 2 2 2 2 2 2 2 3 2" xfId="4036"/>
    <cellStyle name="Normal 29 2 3 2 2 2 2 2 2 2 4" xfId="4037"/>
    <cellStyle name="Normal 29 2 3 2 2 2 2 2 2 3" xfId="4038"/>
    <cellStyle name="Normal 29 2 3 2 2 2 2 2 2 3 2" xfId="4039"/>
    <cellStyle name="Normal 29 2 3 2 2 2 2 2 2 3 2 2" xfId="4040"/>
    <cellStyle name="Normal 29 2 3 2 2 2 2 2 2 3 3" xfId="4041"/>
    <cellStyle name="Normal 29 2 3 2 2 2 2 2 2 4" xfId="4042"/>
    <cellStyle name="Normal 29 2 3 2 2 2 2 2 2 4 2" xfId="4043"/>
    <cellStyle name="Normal 29 2 3 2 2 2 2 2 2 5" xfId="4044"/>
    <cellStyle name="Normal 29 2 3 2 2 2 2 2 3" xfId="4045"/>
    <cellStyle name="Normal 29 2 3 2 2 2 2 2 3 2" xfId="4046"/>
    <cellStyle name="Normal 29 2 3 2 2 2 2 2 3 2 2" xfId="4047"/>
    <cellStyle name="Normal 29 2 3 2 2 2 2 2 3 2 2 2" xfId="4048"/>
    <cellStyle name="Normal 29 2 3 2 2 2 2 2 3 2 3" xfId="4049"/>
    <cellStyle name="Normal 29 2 3 2 2 2 2 2 3 3" xfId="4050"/>
    <cellStyle name="Normal 29 2 3 2 2 2 2 2 3 3 2" xfId="4051"/>
    <cellStyle name="Normal 29 2 3 2 2 2 2 2 3 4" xfId="4052"/>
    <cellStyle name="Normal 29 2 3 2 2 2 2 2 4" xfId="4053"/>
    <cellStyle name="Normal 29 2 3 2 2 2 2 2 4 2" xfId="4054"/>
    <cellStyle name="Normal 29 2 3 2 2 2 2 2 4 2 2" xfId="4055"/>
    <cellStyle name="Normal 29 2 3 2 2 2 2 2 4 3" xfId="4056"/>
    <cellStyle name="Normal 29 2 3 2 2 2 2 2 5" xfId="4057"/>
    <cellStyle name="Normal 29 2 3 2 2 2 2 2 5 2" xfId="4058"/>
    <cellStyle name="Normal 29 2 3 2 2 2 2 2 6" xfId="4059"/>
    <cellStyle name="Normal 29 2 3 2 2 2 2 3" xfId="4060"/>
    <cellStyle name="Normal 29 2 3 2 2 2 2 3 2" xfId="4061"/>
    <cellStyle name="Normal 29 2 3 2 2 2 2 3 2 2" xfId="4062"/>
    <cellStyle name="Normal 29 2 3 2 2 2 2 3 2 2 2" xfId="4063"/>
    <cellStyle name="Normal 29 2 3 2 2 2 2 3 2 2 2 2" xfId="4064"/>
    <cellStyle name="Normal 29 2 3 2 2 2 2 3 2 2 3" xfId="4065"/>
    <cellStyle name="Normal 29 2 3 2 2 2 2 3 2 3" xfId="4066"/>
    <cellStyle name="Normal 29 2 3 2 2 2 2 3 2 3 2" xfId="4067"/>
    <cellStyle name="Normal 29 2 3 2 2 2 2 3 2 4" xfId="4068"/>
    <cellStyle name="Normal 29 2 3 2 2 2 2 3 3" xfId="4069"/>
    <cellStyle name="Normal 29 2 3 2 2 2 2 3 3 2" xfId="4070"/>
    <cellStyle name="Normal 29 2 3 2 2 2 2 3 3 2 2" xfId="4071"/>
    <cellStyle name="Normal 29 2 3 2 2 2 2 3 3 3" xfId="4072"/>
    <cellStyle name="Normal 29 2 3 2 2 2 2 3 4" xfId="4073"/>
    <cellStyle name="Normal 29 2 3 2 2 2 2 3 4 2" xfId="4074"/>
    <cellStyle name="Normal 29 2 3 2 2 2 2 3 5" xfId="4075"/>
    <cellStyle name="Normal 29 2 3 2 2 2 2 4" xfId="4076"/>
    <cellStyle name="Normal 29 2 3 2 2 2 2 4 2" xfId="4077"/>
    <cellStyle name="Normal 29 2 3 2 2 2 2 4 2 2" xfId="4078"/>
    <cellStyle name="Normal 29 2 3 2 2 2 2 4 2 2 2" xfId="4079"/>
    <cellStyle name="Normal 29 2 3 2 2 2 2 4 2 3" xfId="4080"/>
    <cellStyle name="Normal 29 2 3 2 2 2 2 4 3" xfId="4081"/>
    <cellStyle name="Normal 29 2 3 2 2 2 2 4 3 2" xfId="4082"/>
    <cellStyle name="Normal 29 2 3 2 2 2 2 4 4" xfId="4083"/>
    <cellStyle name="Normal 29 2 3 2 2 2 2 5" xfId="4084"/>
    <cellStyle name="Normal 29 2 3 2 2 2 2 5 2" xfId="4085"/>
    <cellStyle name="Normal 29 2 3 2 2 2 2 5 2 2" xfId="4086"/>
    <cellStyle name="Normal 29 2 3 2 2 2 2 5 3" xfId="4087"/>
    <cellStyle name="Normal 29 2 3 2 2 2 2 6" xfId="4088"/>
    <cellStyle name="Normal 29 2 3 2 2 2 2 6 2" xfId="4089"/>
    <cellStyle name="Normal 29 2 3 2 2 2 2 7" xfId="4090"/>
    <cellStyle name="Normal 29 2 3 2 2 2 3" xfId="4091"/>
    <cellStyle name="Normal 29 2 3 2 2 2 3 2" xfId="4092"/>
    <cellStyle name="Normal 29 2 3 2 2 2 3 2 2" xfId="4093"/>
    <cellStyle name="Normal 29 2 3 2 2 2 3 2 2 2" xfId="4094"/>
    <cellStyle name="Normal 29 2 3 2 2 2 3 2 2 2 2" xfId="4095"/>
    <cellStyle name="Normal 29 2 3 2 2 2 3 2 2 2 2 2" xfId="4096"/>
    <cellStyle name="Normal 29 2 3 2 2 2 3 2 2 2 3" xfId="4097"/>
    <cellStyle name="Normal 29 2 3 2 2 2 3 2 2 3" xfId="4098"/>
    <cellStyle name="Normal 29 2 3 2 2 2 3 2 2 3 2" xfId="4099"/>
    <cellStyle name="Normal 29 2 3 2 2 2 3 2 2 4" xfId="4100"/>
    <cellStyle name="Normal 29 2 3 2 2 2 3 2 3" xfId="4101"/>
    <cellStyle name="Normal 29 2 3 2 2 2 3 2 3 2" xfId="4102"/>
    <cellStyle name="Normal 29 2 3 2 2 2 3 2 3 2 2" xfId="4103"/>
    <cellStyle name="Normal 29 2 3 2 2 2 3 2 3 3" xfId="4104"/>
    <cellStyle name="Normal 29 2 3 2 2 2 3 2 4" xfId="4105"/>
    <cellStyle name="Normal 29 2 3 2 2 2 3 2 4 2" xfId="4106"/>
    <cellStyle name="Normal 29 2 3 2 2 2 3 2 5" xfId="4107"/>
    <cellStyle name="Normal 29 2 3 2 2 2 3 3" xfId="4108"/>
    <cellStyle name="Normal 29 2 3 2 2 2 3 3 2" xfId="4109"/>
    <cellStyle name="Normal 29 2 3 2 2 2 3 3 2 2" xfId="4110"/>
    <cellStyle name="Normal 29 2 3 2 2 2 3 3 2 2 2" xfId="4111"/>
    <cellStyle name="Normal 29 2 3 2 2 2 3 3 2 3" xfId="4112"/>
    <cellStyle name="Normal 29 2 3 2 2 2 3 3 3" xfId="4113"/>
    <cellStyle name="Normal 29 2 3 2 2 2 3 3 3 2" xfId="4114"/>
    <cellStyle name="Normal 29 2 3 2 2 2 3 3 4" xfId="4115"/>
    <cellStyle name="Normal 29 2 3 2 2 2 3 4" xfId="4116"/>
    <cellStyle name="Normal 29 2 3 2 2 2 3 4 2" xfId="4117"/>
    <cellStyle name="Normal 29 2 3 2 2 2 3 4 2 2" xfId="4118"/>
    <cellStyle name="Normal 29 2 3 2 2 2 3 4 3" xfId="4119"/>
    <cellStyle name="Normal 29 2 3 2 2 2 3 5" xfId="4120"/>
    <cellStyle name="Normal 29 2 3 2 2 2 3 5 2" xfId="4121"/>
    <cellStyle name="Normal 29 2 3 2 2 2 3 6" xfId="4122"/>
    <cellStyle name="Normal 29 2 3 2 2 2 4" xfId="4123"/>
    <cellStyle name="Normal 29 2 3 2 2 2 4 2" xfId="4124"/>
    <cellStyle name="Normal 29 2 3 2 2 2 4 2 2" xfId="4125"/>
    <cellStyle name="Normal 29 2 3 2 2 2 4 2 2 2" xfId="4126"/>
    <cellStyle name="Normal 29 2 3 2 2 2 4 2 2 2 2" xfId="4127"/>
    <cellStyle name="Normal 29 2 3 2 2 2 4 2 2 3" xfId="4128"/>
    <cellStyle name="Normal 29 2 3 2 2 2 4 2 3" xfId="4129"/>
    <cellStyle name="Normal 29 2 3 2 2 2 4 2 3 2" xfId="4130"/>
    <cellStyle name="Normal 29 2 3 2 2 2 4 2 4" xfId="4131"/>
    <cellStyle name="Normal 29 2 3 2 2 2 4 3" xfId="4132"/>
    <cellStyle name="Normal 29 2 3 2 2 2 4 3 2" xfId="4133"/>
    <cellStyle name="Normal 29 2 3 2 2 2 4 3 2 2" xfId="4134"/>
    <cellStyle name="Normal 29 2 3 2 2 2 4 3 3" xfId="4135"/>
    <cellStyle name="Normal 29 2 3 2 2 2 4 4" xfId="4136"/>
    <cellStyle name="Normal 29 2 3 2 2 2 4 4 2" xfId="4137"/>
    <cellStyle name="Normal 29 2 3 2 2 2 4 5" xfId="4138"/>
    <cellStyle name="Normal 29 2 3 2 2 2 5" xfId="4139"/>
    <cellStyle name="Normal 29 2 3 2 2 2 5 2" xfId="4140"/>
    <cellStyle name="Normal 29 2 3 2 2 2 5 2 2" xfId="4141"/>
    <cellStyle name="Normal 29 2 3 2 2 2 5 2 2 2" xfId="4142"/>
    <cellStyle name="Normal 29 2 3 2 2 2 5 2 3" xfId="4143"/>
    <cellStyle name="Normal 29 2 3 2 2 2 5 3" xfId="4144"/>
    <cellStyle name="Normal 29 2 3 2 2 2 5 3 2" xfId="4145"/>
    <cellStyle name="Normal 29 2 3 2 2 2 5 4" xfId="4146"/>
    <cellStyle name="Normal 29 2 3 2 2 2 6" xfId="4147"/>
    <cellStyle name="Normal 29 2 3 2 2 2 6 2" xfId="4148"/>
    <cellStyle name="Normal 29 2 3 2 2 2 6 2 2" xfId="4149"/>
    <cellStyle name="Normal 29 2 3 2 2 2 6 3" xfId="4150"/>
    <cellStyle name="Normal 29 2 3 2 2 2 7" xfId="4151"/>
    <cellStyle name="Normal 29 2 3 2 2 2 7 2" xfId="4152"/>
    <cellStyle name="Normal 29 2 3 2 2 2 8" xfId="4153"/>
    <cellStyle name="Normal 29 2 3 2 2 3" xfId="4154"/>
    <cellStyle name="Normal 29 2 3 2 2 3 2" xfId="4155"/>
    <cellStyle name="Normal 29 2 3 2 2 3 2 2" xfId="4156"/>
    <cellStyle name="Normal 29 2 3 2 2 3 2 2 2" xfId="4157"/>
    <cellStyle name="Normal 29 2 3 2 2 3 2 2 2 2" xfId="4158"/>
    <cellStyle name="Normal 29 2 3 2 2 3 2 2 2 2 2" xfId="4159"/>
    <cellStyle name="Normal 29 2 3 2 2 3 2 2 2 2 2 2" xfId="4160"/>
    <cellStyle name="Normal 29 2 3 2 2 3 2 2 2 2 3" xfId="4161"/>
    <cellStyle name="Normal 29 2 3 2 2 3 2 2 2 3" xfId="4162"/>
    <cellStyle name="Normal 29 2 3 2 2 3 2 2 2 3 2" xfId="4163"/>
    <cellStyle name="Normal 29 2 3 2 2 3 2 2 2 4" xfId="4164"/>
    <cellStyle name="Normal 29 2 3 2 2 3 2 2 3" xfId="4165"/>
    <cellStyle name="Normal 29 2 3 2 2 3 2 2 3 2" xfId="4166"/>
    <cellStyle name="Normal 29 2 3 2 2 3 2 2 3 2 2" xfId="4167"/>
    <cellStyle name="Normal 29 2 3 2 2 3 2 2 3 3" xfId="4168"/>
    <cellStyle name="Normal 29 2 3 2 2 3 2 2 4" xfId="4169"/>
    <cellStyle name="Normal 29 2 3 2 2 3 2 2 4 2" xfId="4170"/>
    <cellStyle name="Normal 29 2 3 2 2 3 2 2 5" xfId="4171"/>
    <cellStyle name="Normal 29 2 3 2 2 3 2 3" xfId="4172"/>
    <cellStyle name="Normal 29 2 3 2 2 3 2 3 2" xfId="4173"/>
    <cellStyle name="Normal 29 2 3 2 2 3 2 3 2 2" xfId="4174"/>
    <cellStyle name="Normal 29 2 3 2 2 3 2 3 2 2 2" xfId="4175"/>
    <cellStyle name="Normal 29 2 3 2 2 3 2 3 2 3" xfId="4176"/>
    <cellStyle name="Normal 29 2 3 2 2 3 2 3 3" xfId="4177"/>
    <cellStyle name="Normal 29 2 3 2 2 3 2 3 3 2" xfId="4178"/>
    <cellStyle name="Normal 29 2 3 2 2 3 2 3 4" xfId="4179"/>
    <cellStyle name="Normal 29 2 3 2 2 3 2 4" xfId="4180"/>
    <cellStyle name="Normal 29 2 3 2 2 3 2 4 2" xfId="4181"/>
    <cellStyle name="Normal 29 2 3 2 2 3 2 4 2 2" xfId="4182"/>
    <cellStyle name="Normal 29 2 3 2 2 3 2 4 3" xfId="4183"/>
    <cellStyle name="Normal 29 2 3 2 2 3 2 5" xfId="4184"/>
    <cellStyle name="Normal 29 2 3 2 2 3 2 5 2" xfId="4185"/>
    <cellStyle name="Normal 29 2 3 2 2 3 2 6" xfId="4186"/>
    <cellStyle name="Normal 29 2 3 2 2 3 3" xfId="4187"/>
    <cellStyle name="Normal 29 2 3 2 2 3 3 2" xfId="4188"/>
    <cellStyle name="Normal 29 2 3 2 2 3 3 2 2" xfId="4189"/>
    <cellStyle name="Normal 29 2 3 2 2 3 3 2 2 2" xfId="4190"/>
    <cellStyle name="Normal 29 2 3 2 2 3 3 2 2 2 2" xfId="4191"/>
    <cellStyle name="Normal 29 2 3 2 2 3 3 2 2 3" xfId="4192"/>
    <cellStyle name="Normal 29 2 3 2 2 3 3 2 3" xfId="4193"/>
    <cellStyle name="Normal 29 2 3 2 2 3 3 2 3 2" xfId="4194"/>
    <cellStyle name="Normal 29 2 3 2 2 3 3 2 4" xfId="4195"/>
    <cellStyle name="Normal 29 2 3 2 2 3 3 3" xfId="4196"/>
    <cellStyle name="Normal 29 2 3 2 2 3 3 3 2" xfId="4197"/>
    <cellStyle name="Normal 29 2 3 2 2 3 3 3 2 2" xfId="4198"/>
    <cellStyle name="Normal 29 2 3 2 2 3 3 3 3" xfId="4199"/>
    <cellStyle name="Normal 29 2 3 2 2 3 3 4" xfId="4200"/>
    <cellStyle name="Normal 29 2 3 2 2 3 3 4 2" xfId="4201"/>
    <cellStyle name="Normal 29 2 3 2 2 3 3 5" xfId="4202"/>
    <cellStyle name="Normal 29 2 3 2 2 3 4" xfId="4203"/>
    <cellStyle name="Normal 29 2 3 2 2 3 4 2" xfId="4204"/>
    <cellStyle name="Normal 29 2 3 2 2 3 4 2 2" xfId="4205"/>
    <cellStyle name="Normal 29 2 3 2 2 3 4 2 2 2" xfId="4206"/>
    <cellStyle name="Normal 29 2 3 2 2 3 4 2 3" xfId="4207"/>
    <cellStyle name="Normal 29 2 3 2 2 3 4 3" xfId="4208"/>
    <cellStyle name="Normal 29 2 3 2 2 3 4 3 2" xfId="4209"/>
    <cellStyle name="Normal 29 2 3 2 2 3 4 4" xfId="4210"/>
    <cellStyle name="Normal 29 2 3 2 2 3 5" xfId="4211"/>
    <cellStyle name="Normal 29 2 3 2 2 3 5 2" xfId="4212"/>
    <cellStyle name="Normal 29 2 3 2 2 3 5 2 2" xfId="4213"/>
    <cellStyle name="Normal 29 2 3 2 2 3 5 3" xfId="4214"/>
    <cellStyle name="Normal 29 2 3 2 2 3 6" xfId="4215"/>
    <cellStyle name="Normal 29 2 3 2 2 3 6 2" xfId="4216"/>
    <cellStyle name="Normal 29 2 3 2 2 3 7" xfId="4217"/>
    <cellStyle name="Normal 29 2 3 2 2 4" xfId="4218"/>
    <cellStyle name="Normal 29 2 3 2 2 4 2" xfId="4219"/>
    <cellStyle name="Normal 29 2 3 2 2 4 2 2" xfId="4220"/>
    <cellStyle name="Normal 29 2 3 2 2 4 2 2 2" xfId="4221"/>
    <cellStyle name="Normal 29 2 3 2 2 4 2 2 2 2" xfId="4222"/>
    <cellStyle name="Normal 29 2 3 2 2 4 2 2 2 2 2" xfId="4223"/>
    <cellStyle name="Normal 29 2 3 2 2 4 2 2 2 3" xfId="4224"/>
    <cellStyle name="Normal 29 2 3 2 2 4 2 2 3" xfId="4225"/>
    <cellStyle name="Normal 29 2 3 2 2 4 2 2 3 2" xfId="4226"/>
    <cellStyle name="Normal 29 2 3 2 2 4 2 2 4" xfId="4227"/>
    <cellStyle name="Normal 29 2 3 2 2 4 2 3" xfId="4228"/>
    <cellStyle name="Normal 29 2 3 2 2 4 2 3 2" xfId="4229"/>
    <cellStyle name="Normal 29 2 3 2 2 4 2 3 2 2" xfId="4230"/>
    <cellStyle name="Normal 29 2 3 2 2 4 2 3 3" xfId="4231"/>
    <cellStyle name="Normal 29 2 3 2 2 4 2 4" xfId="4232"/>
    <cellStyle name="Normal 29 2 3 2 2 4 2 4 2" xfId="4233"/>
    <cellStyle name="Normal 29 2 3 2 2 4 2 5" xfId="4234"/>
    <cellStyle name="Normal 29 2 3 2 2 4 3" xfId="4235"/>
    <cellStyle name="Normal 29 2 3 2 2 4 3 2" xfId="4236"/>
    <cellStyle name="Normal 29 2 3 2 2 4 3 2 2" xfId="4237"/>
    <cellStyle name="Normal 29 2 3 2 2 4 3 2 2 2" xfId="4238"/>
    <cellStyle name="Normal 29 2 3 2 2 4 3 2 3" xfId="4239"/>
    <cellStyle name="Normal 29 2 3 2 2 4 3 3" xfId="4240"/>
    <cellStyle name="Normal 29 2 3 2 2 4 3 3 2" xfId="4241"/>
    <cellStyle name="Normal 29 2 3 2 2 4 3 4" xfId="4242"/>
    <cellStyle name="Normal 29 2 3 2 2 4 4" xfId="4243"/>
    <cellStyle name="Normal 29 2 3 2 2 4 4 2" xfId="4244"/>
    <cellStyle name="Normal 29 2 3 2 2 4 4 2 2" xfId="4245"/>
    <cellStyle name="Normal 29 2 3 2 2 4 4 3" xfId="4246"/>
    <cellStyle name="Normal 29 2 3 2 2 4 5" xfId="4247"/>
    <cellStyle name="Normal 29 2 3 2 2 4 5 2" xfId="4248"/>
    <cellStyle name="Normal 29 2 3 2 2 4 6" xfId="4249"/>
    <cellStyle name="Normal 29 2 3 2 2 5" xfId="4250"/>
    <cellStyle name="Normal 29 2 3 2 2 5 2" xfId="4251"/>
    <cellStyle name="Normal 29 2 3 2 2 5 2 2" xfId="4252"/>
    <cellStyle name="Normal 29 2 3 2 2 5 2 2 2" xfId="4253"/>
    <cellStyle name="Normal 29 2 3 2 2 5 2 2 2 2" xfId="4254"/>
    <cellStyle name="Normal 29 2 3 2 2 5 2 2 3" xfId="4255"/>
    <cellStyle name="Normal 29 2 3 2 2 5 2 3" xfId="4256"/>
    <cellStyle name="Normal 29 2 3 2 2 5 2 3 2" xfId="4257"/>
    <cellStyle name="Normal 29 2 3 2 2 5 2 4" xfId="4258"/>
    <cellStyle name="Normal 29 2 3 2 2 5 3" xfId="4259"/>
    <cellStyle name="Normal 29 2 3 2 2 5 3 2" xfId="4260"/>
    <cellStyle name="Normal 29 2 3 2 2 5 3 2 2" xfId="4261"/>
    <cellStyle name="Normal 29 2 3 2 2 5 3 3" xfId="4262"/>
    <cellStyle name="Normal 29 2 3 2 2 5 4" xfId="4263"/>
    <cellStyle name="Normal 29 2 3 2 2 5 4 2" xfId="4264"/>
    <cellStyle name="Normal 29 2 3 2 2 5 5" xfId="4265"/>
    <cellStyle name="Normal 29 2 3 2 2 6" xfId="4266"/>
    <cellStyle name="Normal 29 2 3 2 2 6 2" xfId="4267"/>
    <cellStyle name="Normal 29 2 3 2 2 6 2 2" xfId="4268"/>
    <cellStyle name="Normal 29 2 3 2 2 6 2 2 2" xfId="4269"/>
    <cellStyle name="Normal 29 2 3 2 2 6 2 3" xfId="4270"/>
    <cellStyle name="Normal 29 2 3 2 2 6 3" xfId="4271"/>
    <cellStyle name="Normal 29 2 3 2 2 6 3 2" xfId="4272"/>
    <cellStyle name="Normal 29 2 3 2 2 6 4" xfId="4273"/>
    <cellStyle name="Normal 29 2 3 2 2 7" xfId="4274"/>
    <cellStyle name="Normal 29 2 3 2 2 7 2" xfId="4275"/>
    <cellStyle name="Normal 29 2 3 2 2 7 2 2" xfId="4276"/>
    <cellStyle name="Normal 29 2 3 2 2 7 3" xfId="4277"/>
    <cellStyle name="Normal 29 2 3 2 2 8" xfId="4278"/>
    <cellStyle name="Normal 29 2 3 2 2 8 2" xfId="4279"/>
    <cellStyle name="Normal 29 2 3 2 2 9" xfId="4280"/>
    <cellStyle name="Normal 29 2 3 2 3" xfId="4281"/>
    <cellStyle name="Normal 29 2 3 2 3 2" xfId="4282"/>
    <cellStyle name="Normal 29 2 3 2 3 2 2" xfId="4283"/>
    <cellStyle name="Normal 29 2 3 2 3 2 2 2" xfId="4284"/>
    <cellStyle name="Normal 29 2 3 2 3 2 2 2 2" xfId="4285"/>
    <cellStyle name="Normal 29 2 3 2 3 2 2 2 2 2" xfId="4286"/>
    <cellStyle name="Normal 29 2 3 2 3 2 2 2 2 2 2" xfId="4287"/>
    <cellStyle name="Normal 29 2 3 2 3 2 2 2 2 2 2 2" xfId="4288"/>
    <cellStyle name="Normal 29 2 3 2 3 2 2 2 2 2 3" xfId="4289"/>
    <cellStyle name="Normal 29 2 3 2 3 2 2 2 2 3" xfId="4290"/>
    <cellStyle name="Normal 29 2 3 2 3 2 2 2 2 3 2" xfId="4291"/>
    <cellStyle name="Normal 29 2 3 2 3 2 2 2 2 4" xfId="4292"/>
    <cellStyle name="Normal 29 2 3 2 3 2 2 2 3" xfId="4293"/>
    <cellStyle name="Normal 29 2 3 2 3 2 2 2 3 2" xfId="4294"/>
    <cellStyle name="Normal 29 2 3 2 3 2 2 2 3 2 2" xfId="4295"/>
    <cellStyle name="Normal 29 2 3 2 3 2 2 2 3 3" xfId="4296"/>
    <cellStyle name="Normal 29 2 3 2 3 2 2 2 4" xfId="4297"/>
    <cellStyle name="Normal 29 2 3 2 3 2 2 2 4 2" xfId="4298"/>
    <cellStyle name="Normal 29 2 3 2 3 2 2 2 5" xfId="4299"/>
    <cellStyle name="Normal 29 2 3 2 3 2 2 3" xfId="4300"/>
    <cellStyle name="Normal 29 2 3 2 3 2 2 3 2" xfId="4301"/>
    <cellStyle name="Normal 29 2 3 2 3 2 2 3 2 2" xfId="4302"/>
    <cellStyle name="Normal 29 2 3 2 3 2 2 3 2 2 2" xfId="4303"/>
    <cellStyle name="Normal 29 2 3 2 3 2 2 3 2 3" xfId="4304"/>
    <cellStyle name="Normal 29 2 3 2 3 2 2 3 3" xfId="4305"/>
    <cellStyle name="Normal 29 2 3 2 3 2 2 3 3 2" xfId="4306"/>
    <cellStyle name="Normal 29 2 3 2 3 2 2 3 4" xfId="4307"/>
    <cellStyle name="Normal 29 2 3 2 3 2 2 4" xfId="4308"/>
    <cellStyle name="Normal 29 2 3 2 3 2 2 4 2" xfId="4309"/>
    <cellStyle name="Normal 29 2 3 2 3 2 2 4 2 2" xfId="4310"/>
    <cellStyle name="Normal 29 2 3 2 3 2 2 4 3" xfId="4311"/>
    <cellStyle name="Normal 29 2 3 2 3 2 2 5" xfId="4312"/>
    <cellStyle name="Normal 29 2 3 2 3 2 2 5 2" xfId="4313"/>
    <cellStyle name="Normal 29 2 3 2 3 2 2 6" xfId="4314"/>
    <cellStyle name="Normal 29 2 3 2 3 2 3" xfId="4315"/>
    <cellStyle name="Normal 29 2 3 2 3 2 3 2" xfId="4316"/>
    <cellStyle name="Normal 29 2 3 2 3 2 3 2 2" xfId="4317"/>
    <cellStyle name="Normal 29 2 3 2 3 2 3 2 2 2" xfId="4318"/>
    <cellStyle name="Normal 29 2 3 2 3 2 3 2 2 2 2" xfId="4319"/>
    <cellStyle name="Normal 29 2 3 2 3 2 3 2 2 3" xfId="4320"/>
    <cellStyle name="Normal 29 2 3 2 3 2 3 2 3" xfId="4321"/>
    <cellStyle name="Normal 29 2 3 2 3 2 3 2 3 2" xfId="4322"/>
    <cellStyle name="Normal 29 2 3 2 3 2 3 2 4" xfId="4323"/>
    <cellStyle name="Normal 29 2 3 2 3 2 3 3" xfId="4324"/>
    <cellStyle name="Normal 29 2 3 2 3 2 3 3 2" xfId="4325"/>
    <cellStyle name="Normal 29 2 3 2 3 2 3 3 2 2" xfId="4326"/>
    <cellStyle name="Normal 29 2 3 2 3 2 3 3 3" xfId="4327"/>
    <cellStyle name="Normal 29 2 3 2 3 2 3 4" xfId="4328"/>
    <cellStyle name="Normal 29 2 3 2 3 2 3 4 2" xfId="4329"/>
    <cellStyle name="Normal 29 2 3 2 3 2 3 5" xfId="4330"/>
    <cellStyle name="Normal 29 2 3 2 3 2 4" xfId="4331"/>
    <cellStyle name="Normal 29 2 3 2 3 2 4 2" xfId="4332"/>
    <cellStyle name="Normal 29 2 3 2 3 2 4 2 2" xfId="4333"/>
    <cellStyle name="Normal 29 2 3 2 3 2 4 2 2 2" xfId="4334"/>
    <cellStyle name="Normal 29 2 3 2 3 2 4 2 3" xfId="4335"/>
    <cellStyle name="Normal 29 2 3 2 3 2 4 3" xfId="4336"/>
    <cellStyle name="Normal 29 2 3 2 3 2 4 3 2" xfId="4337"/>
    <cellStyle name="Normal 29 2 3 2 3 2 4 4" xfId="4338"/>
    <cellStyle name="Normal 29 2 3 2 3 2 5" xfId="4339"/>
    <cellStyle name="Normal 29 2 3 2 3 2 5 2" xfId="4340"/>
    <cellStyle name="Normal 29 2 3 2 3 2 5 2 2" xfId="4341"/>
    <cellStyle name="Normal 29 2 3 2 3 2 5 3" xfId="4342"/>
    <cellStyle name="Normal 29 2 3 2 3 2 6" xfId="4343"/>
    <cellStyle name="Normal 29 2 3 2 3 2 6 2" xfId="4344"/>
    <cellStyle name="Normal 29 2 3 2 3 2 7" xfId="4345"/>
    <cellStyle name="Normal 29 2 3 2 3 3" xfId="4346"/>
    <cellStyle name="Normal 29 2 3 2 3 3 2" xfId="4347"/>
    <cellStyle name="Normal 29 2 3 2 3 3 2 2" xfId="4348"/>
    <cellStyle name="Normal 29 2 3 2 3 3 2 2 2" xfId="4349"/>
    <cellStyle name="Normal 29 2 3 2 3 3 2 2 2 2" xfId="4350"/>
    <cellStyle name="Normal 29 2 3 2 3 3 2 2 2 2 2" xfId="4351"/>
    <cellStyle name="Normal 29 2 3 2 3 3 2 2 2 3" xfId="4352"/>
    <cellStyle name="Normal 29 2 3 2 3 3 2 2 3" xfId="4353"/>
    <cellStyle name="Normal 29 2 3 2 3 3 2 2 3 2" xfId="4354"/>
    <cellStyle name="Normal 29 2 3 2 3 3 2 2 4" xfId="4355"/>
    <cellStyle name="Normal 29 2 3 2 3 3 2 2 4 2" xfId="9887"/>
    <cellStyle name="Normal 29 2 3 2 3 3 2 3" xfId="4356"/>
    <cellStyle name="Normal 29 2 3 2 3 3 2 3 2" xfId="4357"/>
    <cellStyle name="Normal 29 2 3 2 3 3 2 3 2 2" xfId="4358"/>
    <cellStyle name="Normal 29 2 3 2 3 3 2 3 2 2 2" xfId="9890"/>
    <cellStyle name="Normal 29 2 3 2 3 3 2 3 2 3" xfId="9889"/>
    <cellStyle name="Normal 29 2 3 2 3 3 2 3 3" xfId="4359"/>
    <cellStyle name="Normal 29 2 3 2 3 3 2 3 3 2" xfId="9891"/>
    <cellStyle name="Normal 29 2 3 2 3 3 2 3 4" xfId="9888"/>
    <cellStyle name="Normal 29 2 3 2 3 3 2 4" xfId="4360"/>
    <cellStyle name="Normal 29 2 3 2 3 3 2 4 2" xfId="4361"/>
    <cellStyle name="Normal 29 2 3 2 3 3 2 4 2 2" xfId="9893"/>
    <cellStyle name="Normal 29 2 3 2 3 3 2 4 3" xfId="9892"/>
    <cellStyle name="Normal 29 2 3 2 3 3 2 5" xfId="4362"/>
    <cellStyle name="Normal 29 2 3 2 3 3 2 5 2" xfId="9894"/>
    <cellStyle name="Normal 29 2 3 2 3 3 3" xfId="4363"/>
    <cellStyle name="Normal 29 2 3 2 3 3 3 2" xfId="4364"/>
    <cellStyle name="Normal 29 2 3 2 3 3 3 2 2" xfId="4365"/>
    <cellStyle name="Normal 29 2 3 2 3 3 3 2 2 2" xfId="4366"/>
    <cellStyle name="Normal 29 2 3 2 3 3 3 2 2 2 2" xfId="9898"/>
    <cellStyle name="Normal 29 2 3 2 3 3 3 2 2 3" xfId="9897"/>
    <cellStyle name="Normal 29 2 3 2 3 3 3 2 3" xfId="4367"/>
    <cellStyle name="Normal 29 2 3 2 3 3 3 2 3 2" xfId="9899"/>
    <cellStyle name="Normal 29 2 3 2 3 3 3 2 4" xfId="9896"/>
    <cellStyle name="Normal 29 2 3 2 3 3 3 3" xfId="4368"/>
    <cellStyle name="Normal 29 2 3 2 3 3 3 3 2" xfId="4369"/>
    <cellStyle name="Normal 29 2 3 2 3 3 3 3 2 2" xfId="9901"/>
    <cellStyle name="Normal 29 2 3 2 3 3 3 3 3" xfId="9900"/>
    <cellStyle name="Normal 29 2 3 2 3 3 3 4" xfId="4370"/>
    <cellStyle name="Normal 29 2 3 2 3 3 3 4 2" xfId="9902"/>
    <cellStyle name="Normal 29 2 3 2 3 3 3 5" xfId="9895"/>
    <cellStyle name="Normal 29 2 3 2 3 3 4" xfId="4371"/>
    <cellStyle name="Normal 29 2 3 2 3 3 4 2" xfId="4372"/>
    <cellStyle name="Normal 29 2 3 2 3 3 4 2 2" xfId="4373"/>
    <cellStyle name="Normal 29 2 3 2 3 3 4 2 2 2" xfId="9905"/>
    <cellStyle name="Normal 29 2 3 2 3 3 4 2 3" xfId="9904"/>
    <cellStyle name="Normal 29 2 3 2 3 3 4 3" xfId="4374"/>
    <cellStyle name="Normal 29 2 3 2 3 3 4 3 2" xfId="9906"/>
    <cellStyle name="Normal 29 2 3 2 3 3 4 4" xfId="9903"/>
    <cellStyle name="Normal 29 2 3 2 3 3 5" xfId="4375"/>
    <cellStyle name="Normal 29 2 3 2 3 3 5 2" xfId="4376"/>
    <cellStyle name="Normal 29 2 3 2 3 3 5 2 2" xfId="9908"/>
    <cellStyle name="Normal 29 2 3 2 3 3 5 3" xfId="9907"/>
    <cellStyle name="Normal 29 2 3 2 3 3 6" xfId="4377"/>
    <cellStyle name="Normal 29 2 3 2 3 3 6 2" xfId="9909"/>
    <cellStyle name="Normal 29 2 3 2 3 4" xfId="4378"/>
    <cellStyle name="Normal 29 2 3 2 3 4 2" xfId="4379"/>
    <cellStyle name="Normal 29 2 3 2 3 4 2 2" xfId="4380"/>
    <cellStyle name="Normal 29 2 3 2 3 4 2 2 2" xfId="4381"/>
    <cellStyle name="Normal 29 2 3 2 3 4 2 2 2 2" xfId="4382"/>
    <cellStyle name="Normal 29 2 3 2 3 4 2 2 2 2 2" xfId="9914"/>
    <cellStyle name="Normal 29 2 3 2 3 4 2 2 2 3" xfId="9913"/>
    <cellStyle name="Normal 29 2 3 2 3 4 2 2 3" xfId="4383"/>
    <cellStyle name="Normal 29 2 3 2 3 4 2 2 3 2" xfId="9915"/>
    <cellStyle name="Normal 29 2 3 2 3 4 2 2 4" xfId="9912"/>
    <cellStyle name="Normal 29 2 3 2 3 4 2 3" xfId="4384"/>
    <cellStyle name="Normal 29 2 3 2 3 4 2 3 2" xfId="4385"/>
    <cellStyle name="Normal 29 2 3 2 3 4 2 3 2 2" xfId="9917"/>
    <cellStyle name="Normal 29 2 3 2 3 4 2 3 3" xfId="9916"/>
    <cellStyle name="Normal 29 2 3 2 3 4 2 4" xfId="4386"/>
    <cellStyle name="Normal 29 2 3 2 3 4 2 4 2" xfId="9918"/>
    <cellStyle name="Normal 29 2 3 2 3 4 2 5" xfId="9911"/>
    <cellStyle name="Normal 29 2 3 2 3 4 3" xfId="4387"/>
    <cellStyle name="Normal 29 2 3 2 3 4 3 2" xfId="4388"/>
    <cellStyle name="Normal 29 2 3 2 3 4 3 2 2" xfId="4389"/>
    <cellStyle name="Normal 29 2 3 2 3 4 3 2 2 2" xfId="9921"/>
    <cellStyle name="Normal 29 2 3 2 3 4 3 2 3" xfId="9920"/>
    <cellStyle name="Normal 29 2 3 2 3 4 3 3" xfId="4390"/>
    <cellStyle name="Normal 29 2 3 2 3 4 3 3 2" xfId="9922"/>
    <cellStyle name="Normal 29 2 3 2 3 4 3 4" xfId="9919"/>
    <cellStyle name="Normal 29 2 3 2 3 4 4" xfId="4391"/>
    <cellStyle name="Normal 29 2 3 2 3 4 4 2" xfId="4392"/>
    <cellStyle name="Normal 29 2 3 2 3 4 4 2 2" xfId="9924"/>
    <cellStyle name="Normal 29 2 3 2 3 4 4 3" xfId="9923"/>
    <cellStyle name="Normal 29 2 3 2 3 4 5" xfId="4393"/>
    <cellStyle name="Normal 29 2 3 2 3 4 5 2" xfId="9925"/>
    <cellStyle name="Normal 29 2 3 2 3 4 6" xfId="9910"/>
    <cellStyle name="Normal 29 2 3 2 3 5" xfId="4394"/>
    <cellStyle name="Normal 29 2 3 2 3 5 2" xfId="4395"/>
    <cellStyle name="Normal 29 2 3 2 3 5 2 2" xfId="4396"/>
    <cellStyle name="Normal 29 2 3 2 3 5 2 2 2" xfId="4397"/>
    <cellStyle name="Normal 29 2 3 2 3 5 2 2 2 2" xfId="9929"/>
    <cellStyle name="Normal 29 2 3 2 3 5 2 2 3" xfId="9928"/>
    <cellStyle name="Normal 29 2 3 2 3 5 2 3" xfId="4398"/>
    <cellStyle name="Normal 29 2 3 2 3 5 2 3 2" xfId="9930"/>
    <cellStyle name="Normal 29 2 3 2 3 5 2 4" xfId="9927"/>
    <cellStyle name="Normal 29 2 3 2 3 5 3" xfId="4399"/>
    <cellStyle name="Normal 29 2 3 2 3 5 3 2" xfId="4400"/>
    <cellStyle name="Normal 29 2 3 2 3 5 3 2 2" xfId="9932"/>
    <cellStyle name="Normal 29 2 3 2 3 5 3 3" xfId="9931"/>
    <cellStyle name="Normal 29 2 3 2 3 5 4" xfId="4401"/>
    <cellStyle name="Normal 29 2 3 2 3 5 4 2" xfId="9933"/>
    <cellStyle name="Normal 29 2 3 2 3 5 5" xfId="9926"/>
    <cellStyle name="Normal 29 2 3 2 3 6" xfId="4402"/>
    <cellStyle name="Normal 29 2 3 2 3 6 2" xfId="4403"/>
    <cellStyle name="Normal 29 2 3 2 3 6 2 2" xfId="4404"/>
    <cellStyle name="Normal 29 2 3 2 3 6 2 2 2" xfId="9936"/>
    <cellStyle name="Normal 29 2 3 2 3 6 2 3" xfId="9935"/>
    <cellStyle name="Normal 29 2 3 2 3 6 3" xfId="4405"/>
    <cellStyle name="Normal 29 2 3 2 3 6 3 2" xfId="9937"/>
    <cellStyle name="Normal 29 2 3 2 3 6 4" xfId="9934"/>
    <cellStyle name="Normal 29 2 3 2 3 7" xfId="4406"/>
    <cellStyle name="Normal 29 2 3 2 3 7 2" xfId="4407"/>
    <cellStyle name="Normal 29 2 3 2 3 7 2 2" xfId="9939"/>
    <cellStyle name="Normal 29 2 3 2 3 7 3" xfId="9938"/>
    <cellStyle name="Normal 29 2 3 2 3 8" xfId="4408"/>
    <cellStyle name="Normal 29 2 3 2 3 8 2" xfId="9940"/>
    <cellStyle name="Normal 29 2 3 2 4" xfId="4409"/>
    <cellStyle name="Normal 29 2 3 2 4 2" xfId="4410"/>
    <cellStyle name="Normal 29 2 3 2 4 2 2" xfId="4411"/>
    <cellStyle name="Normal 29 2 3 2 4 2 2 2" xfId="4412"/>
    <cellStyle name="Normal 29 2 3 2 4 2 2 2 2" xfId="4413"/>
    <cellStyle name="Normal 29 2 3 2 4 2 2 2 2 2" xfId="4414"/>
    <cellStyle name="Normal 29 2 3 2 4 2 2 2 2 2 2" xfId="4415"/>
    <cellStyle name="Normal 29 2 3 2 4 2 2 2 2 2 2 2" xfId="9947"/>
    <cellStyle name="Normal 29 2 3 2 4 2 2 2 2 2 3" xfId="9946"/>
    <cellStyle name="Normal 29 2 3 2 4 2 2 2 2 3" xfId="4416"/>
    <cellStyle name="Normal 29 2 3 2 4 2 2 2 2 3 2" xfId="9948"/>
    <cellStyle name="Normal 29 2 3 2 4 2 2 2 2 4" xfId="9945"/>
    <cellStyle name="Normal 29 2 3 2 4 2 2 2 3" xfId="4417"/>
    <cellStyle name="Normal 29 2 3 2 4 2 2 2 3 2" xfId="4418"/>
    <cellStyle name="Normal 29 2 3 2 4 2 2 2 3 2 2" xfId="9950"/>
    <cellStyle name="Normal 29 2 3 2 4 2 2 2 3 3" xfId="9949"/>
    <cellStyle name="Normal 29 2 3 2 4 2 2 2 4" xfId="4419"/>
    <cellStyle name="Normal 29 2 3 2 4 2 2 2 4 2" xfId="9951"/>
    <cellStyle name="Normal 29 2 3 2 4 2 2 2 5" xfId="9944"/>
    <cellStyle name="Normal 29 2 3 2 4 2 2 3" xfId="4420"/>
    <cellStyle name="Normal 29 2 3 2 4 2 2 3 2" xfId="4421"/>
    <cellStyle name="Normal 29 2 3 2 4 2 2 3 2 2" xfId="4422"/>
    <cellStyle name="Normal 29 2 3 2 4 2 2 3 2 2 2" xfId="9954"/>
    <cellStyle name="Normal 29 2 3 2 4 2 2 3 2 3" xfId="9953"/>
    <cellStyle name="Normal 29 2 3 2 4 2 2 3 3" xfId="4423"/>
    <cellStyle name="Normal 29 2 3 2 4 2 2 3 3 2" xfId="9955"/>
    <cellStyle name="Normal 29 2 3 2 4 2 2 3 4" xfId="9952"/>
    <cellStyle name="Normal 29 2 3 2 4 2 2 4" xfId="4424"/>
    <cellStyle name="Normal 29 2 3 2 4 2 2 4 2" xfId="4425"/>
    <cellStyle name="Normal 29 2 3 2 4 2 2 4 2 2" xfId="9957"/>
    <cellStyle name="Normal 29 2 3 2 4 2 2 4 3" xfId="9956"/>
    <cellStyle name="Normal 29 2 3 2 4 2 2 5" xfId="4426"/>
    <cellStyle name="Normal 29 2 3 2 4 2 2 5 2" xfId="9958"/>
    <cellStyle name="Normal 29 2 3 2 4 2 2 6" xfId="9943"/>
    <cellStyle name="Normal 29 2 3 2 4 2 3" xfId="4427"/>
    <cellStyle name="Normal 29 2 3 2 4 2 3 2" xfId="4428"/>
    <cellStyle name="Normal 29 2 3 2 4 2 3 2 2" xfId="4429"/>
    <cellStyle name="Normal 29 2 3 2 4 2 3 2 2 2" xfId="4430"/>
    <cellStyle name="Normal 29 2 3 2 4 2 3 2 2 2 2" xfId="9962"/>
    <cellStyle name="Normal 29 2 3 2 4 2 3 2 2 3" xfId="9961"/>
    <cellStyle name="Normal 29 2 3 2 4 2 3 2 3" xfId="4431"/>
    <cellStyle name="Normal 29 2 3 2 4 2 3 2 3 2" xfId="9963"/>
    <cellStyle name="Normal 29 2 3 2 4 2 3 2 4" xfId="9960"/>
    <cellStyle name="Normal 29 2 3 2 4 2 3 3" xfId="4432"/>
    <cellStyle name="Normal 29 2 3 2 4 2 3 3 2" xfId="4433"/>
    <cellStyle name="Normal 29 2 3 2 4 2 3 3 2 2" xfId="9965"/>
    <cellStyle name="Normal 29 2 3 2 4 2 3 3 3" xfId="9964"/>
    <cellStyle name="Normal 29 2 3 2 4 2 3 4" xfId="4434"/>
    <cellStyle name="Normal 29 2 3 2 4 2 3 4 2" xfId="9966"/>
    <cellStyle name="Normal 29 2 3 2 4 2 3 5" xfId="9959"/>
    <cellStyle name="Normal 29 2 3 2 4 2 4" xfId="4435"/>
    <cellStyle name="Normal 29 2 3 2 4 2 4 2" xfId="4436"/>
    <cellStyle name="Normal 29 2 3 2 4 2 4 2 2" xfId="4437"/>
    <cellStyle name="Normal 29 2 3 2 4 2 4 2 2 2" xfId="9969"/>
    <cellStyle name="Normal 29 2 3 2 4 2 4 2 3" xfId="9968"/>
    <cellStyle name="Normal 29 2 3 2 4 2 4 3" xfId="4438"/>
    <cellStyle name="Normal 29 2 3 2 4 2 4 3 2" xfId="9970"/>
    <cellStyle name="Normal 29 2 3 2 4 2 4 4" xfId="9967"/>
    <cellStyle name="Normal 29 2 3 2 4 2 5" xfId="4439"/>
    <cellStyle name="Normal 29 2 3 2 4 2 5 2" xfId="4440"/>
    <cellStyle name="Normal 29 2 3 2 4 2 5 2 2" xfId="9972"/>
    <cellStyle name="Normal 29 2 3 2 4 2 5 3" xfId="9971"/>
    <cellStyle name="Normal 29 2 3 2 4 2 6" xfId="4441"/>
    <cellStyle name="Normal 29 2 3 2 4 2 6 2" xfId="9973"/>
    <cellStyle name="Normal 29 2 3 2 4 2 7" xfId="9942"/>
    <cellStyle name="Normal 29 2 3 2 4 3" xfId="4442"/>
    <cellStyle name="Normal 29 2 3 2 4 3 2" xfId="4443"/>
    <cellStyle name="Normal 29 2 3 2 4 3 2 2" xfId="4444"/>
    <cellStyle name="Normal 29 2 3 2 4 3 2 2 2" xfId="4445"/>
    <cellStyle name="Normal 29 2 3 2 4 3 2 2 2 2" xfId="4446"/>
    <cellStyle name="Normal 29 2 3 2 4 3 2 2 2 2 2" xfId="9978"/>
    <cellStyle name="Normal 29 2 3 2 4 3 2 2 2 3" xfId="9977"/>
    <cellStyle name="Normal 29 2 3 2 4 3 2 2 3" xfId="4447"/>
    <cellStyle name="Normal 29 2 3 2 4 3 2 2 3 2" xfId="9979"/>
    <cellStyle name="Normal 29 2 3 2 4 3 2 2 4" xfId="9976"/>
    <cellStyle name="Normal 29 2 3 2 4 3 2 3" xfId="4448"/>
    <cellStyle name="Normal 29 2 3 2 4 3 2 3 2" xfId="4449"/>
    <cellStyle name="Normal 29 2 3 2 4 3 2 3 2 2" xfId="9981"/>
    <cellStyle name="Normal 29 2 3 2 4 3 2 3 3" xfId="9980"/>
    <cellStyle name="Normal 29 2 3 2 4 3 2 4" xfId="4450"/>
    <cellStyle name="Normal 29 2 3 2 4 3 2 4 2" xfId="9982"/>
    <cellStyle name="Normal 29 2 3 2 4 3 2 5" xfId="9975"/>
    <cellStyle name="Normal 29 2 3 2 4 3 3" xfId="4451"/>
    <cellStyle name="Normal 29 2 3 2 4 3 3 2" xfId="4452"/>
    <cellStyle name="Normal 29 2 3 2 4 3 3 2 2" xfId="4453"/>
    <cellStyle name="Normal 29 2 3 2 4 3 3 2 2 2" xfId="9985"/>
    <cellStyle name="Normal 29 2 3 2 4 3 3 2 3" xfId="9984"/>
    <cellStyle name="Normal 29 2 3 2 4 3 3 3" xfId="4454"/>
    <cellStyle name="Normal 29 2 3 2 4 3 3 3 2" xfId="9986"/>
    <cellStyle name="Normal 29 2 3 2 4 3 3 4" xfId="9983"/>
    <cellStyle name="Normal 29 2 3 2 4 3 4" xfId="4455"/>
    <cellStyle name="Normal 29 2 3 2 4 3 4 2" xfId="4456"/>
    <cellStyle name="Normal 29 2 3 2 4 3 4 2 2" xfId="9988"/>
    <cellStyle name="Normal 29 2 3 2 4 3 4 3" xfId="9987"/>
    <cellStyle name="Normal 29 2 3 2 4 3 5" xfId="4457"/>
    <cellStyle name="Normal 29 2 3 2 4 3 5 2" xfId="9989"/>
    <cellStyle name="Normal 29 2 3 2 4 3 6" xfId="9974"/>
    <cellStyle name="Normal 29 2 3 2 4 4" xfId="4458"/>
    <cellStyle name="Normal 29 2 3 2 4 4 2" xfId="4459"/>
    <cellStyle name="Normal 29 2 3 2 4 4 2 2" xfId="4460"/>
    <cellStyle name="Normal 29 2 3 2 4 4 2 2 2" xfId="4461"/>
    <cellStyle name="Normal 29 2 3 2 4 4 2 2 2 2" xfId="9993"/>
    <cellStyle name="Normal 29 2 3 2 4 4 2 2 3" xfId="9992"/>
    <cellStyle name="Normal 29 2 3 2 4 4 2 3" xfId="4462"/>
    <cellStyle name="Normal 29 2 3 2 4 4 2 3 2" xfId="9994"/>
    <cellStyle name="Normal 29 2 3 2 4 4 2 4" xfId="9991"/>
    <cellStyle name="Normal 29 2 3 2 4 4 3" xfId="4463"/>
    <cellStyle name="Normal 29 2 3 2 4 4 3 2" xfId="4464"/>
    <cellStyle name="Normal 29 2 3 2 4 4 3 2 2" xfId="9996"/>
    <cellStyle name="Normal 29 2 3 2 4 4 3 3" xfId="9995"/>
    <cellStyle name="Normal 29 2 3 2 4 4 4" xfId="4465"/>
    <cellStyle name="Normal 29 2 3 2 4 4 4 2" xfId="9997"/>
    <cellStyle name="Normal 29 2 3 2 4 4 5" xfId="9990"/>
    <cellStyle name="Normal 29 2 3 2 4 5" xfId="4466"/>
    <cellStyle name="Normal 29 2 3 2 4 5 2" xfId="4467"/>
    <cellStyle name="Normal 29 2 3 2 4 5 2 2" xfId="4468"/>
    <cellStyle name="Normal 29 2 3 2 4 5 2 2 2" xfId="10000"/>
    <cellStyle name="Normal 29 2 3 2 4 5 2 3" xfId="9999"/>
    <cellStyle name="Normal 29 2 3 2 4 5 3" xfId="4469"/>
    <cellStyle name="Normal 29 2 3 2 4 5 3 2" xfId="10001"/>
    <cellStyle name="Normal 29 2 3 2 4 5 4" xfId="9998"/>
    <cellStyle name="Normal 29 2 3 2 4 6" xfId="4470"/>
    <cellStyle name="Normal 29 2 3 2 4 6 2" xfId="4471"/>
    <cellStyle name="Normal 29 2 3 2 4 6 2 2" xfId="10003"/>
    <cellStyle name="Normal 29 2 3 2 4 6 3" xfId="10002"/>
    <cellStyle name="Normal 29 2 3 2 4 7" xfId="4472"/>
    <cellStyle name="Normal 29 2 3 2 4 7 2" xfId="10004"/>
    <cellStyle name="Normal 29 2 3 2 4 8" xfId="9941"/>
    <cellStyle name="Normal 29 2 3 2 5" xfId="4473"/>
    <cellStyle name="Normal 29 2 3 2 5 2" xfId="4474"/>
    <cellStyle name="Normal 29 2 3 2 5 2 2" xfId="4475"/>
    <cellStyle name="Normal 29 2 3 2 5 2 2 2" xfId="4476"/>
    <cellStyle name="Normal 29 2 3 2 5 2 2 2 2" xfId="4477"/>
    <cellStyle name="Normal 29 2 3 2 5 2 2 2 2 2" xfId="4478"/>
    <cellStyle name="Normal 29 2 3 2 5 2 2 2 2 2 2" xfId="10010"/>
    <cellStyle name="Normal 29 2 3 2 5 2 2 2 2 3" xfId="10009"/>
    <cellStyle name="Normal 29 2 3 2 5 2 2 2 3" xfId="4479"/>
    <cellStyle name="Normal 29 2 3 2 5 2 2 2 3 2" xfId="10011"/>
    <cellStyle name="Normal 29 2 3 2 5 2 2 2 4" xfId="10008"/>
    <cellStyle name="Normal 29 2 3 2 5 2 2 3" xfId="4480"/>
    <cellStyle name="Normal 29 2 3 2 5 2 2 3 2" xfId="4481"/>
    <cellStyle name="Normal 29 2 3 2 5 2 2 3 2 2" xfId="10013"/>
    <cellStyle name="Normal 29 2 3 2 5 2 2 3 3" xfId="10012"/>
    <cellStyle name="Normal 29 2 3 2 5 2 2 4" xfId="4482"/>
    <cellStyle name="Normal 29 2 3 2 5 2 2 4 2" xfId="10014"/>
    <cellStyle name="Normal 29 2 3 2 5 2 2 5" xfId="10007"/>
    <cellStyle name="Normal 29 2 3 2 5 2 3" xfId="4483"/>
    <cellStyle name="Normal 29 2 3 2 5 2 3 2" xfId="4484"/>
    <cellStyle name="Normal 29 2 3 2 5 2 3 2 2" xfId="4485"/>
    <cellStyle name="Normal 29 2 3 2 5 2 3 2 2 2" xfId="10017"/>
    <cellStyle name="Normal 29 2 3 2 5 2 3 2 3" xfId="10016"/>
    <cellStyle name="Normal 29 2 3 2 5 2 3 3" xfId="4486"/>
    <cellStyle name="Normal 29 2 3 2 5 2 3 3 2" xfId="10018"/>
    <cellStyle name="Normal 29 2 3 2 5 2 3 4" xfId="10015"/>
    <cellStyle name="Normal 29 2 3 2 5 2 4" xfId="4487"/>
    <cellStyle name="Normal 29 2 3 2 5 2 4 2" xfId="4488"/>
    <cellStyle name="Normal 29 2 3 2 5 2 4 2 2" xfId="10020"/>
    <cellStyle name="Normal 29 2 3 2 5 2 4 3" xfId="10019"/>
    <cellStyle name="Normal 29 2 3 2 5 2 5" xfId="4489"/>
    <cellStyle name="Normal 29 2 3 2 5 2 5 2" xfId="10021"/>
    <cellStyle name="Normal 29 2 3 2 5 2 6" xfId="10006"/>
    <cellStyle name="Normal 29 2 3 2 5 3" xfId="4490"/>
    <cellStyle name="Normal 29 2 3 2 5 3 2" xfId="4491"/>
    <cellStyle name="Normal 29 2 3 2 5 3 2 2" xfId="4492"/>
    <cellStyle name="Normal 29 2 3 2 5 3 2 2 2" xfId="4493"/>
    <cellStyle name="Normal 29 2 3 2 5 3 2 2 2 2" xfId="10025"/>
    <cellStyle name="Normal 29 2 3 2 5 3 2 2 3" xfId="10024"/>
    <cellStyle name="Normal 29 2 3 2 5 3 2 3" xfId="4494"/>
    <cellStyle name="Normal 29 2 3 2 5 3 2 3 2" xfId="10026"/>
    <cellStyle name="Normal 29 2 3 2 5 3 2 4" xfId="10023"/>
    <cellStyle name="Normal 29 2 3 2 5 3 3" xfId="4495"/>
    <cellStyle name="Normal 29 2 3 2 5 3 3 2" xfId="4496"/>
    <cellStyle name="Normal 29 2 3 2 5 3 3 2 2" xfId="10028"/>
    <cellStyle name="Normal 29 2 3 2 5 3 3 3" xfId="10027"/>
    <cellStyle name="Normal 29 2 3 2 5 3 4" xfId="4497"/>
    <cellStyle name="Normal 29 2 3 2 5 3 4 2" xfId="10029"/>
    <cellStyle name="Normal 29 2 3 2 5 3 5" xfId="10022"/>
    <cellStyle name="Normal 29 2 3 2 5 4" xfId="4498"/>
    <cellStyle name="Normal 29 2 3 2 5 4 2" xfId="4499"/>
    <cellStyle name="Normal 29 2 3 2 5 4 2 2" xfId="4500"/>
    <cellStyle name="Normal 29 2 3 2 5 4 2 2 2" xfId="10032"/>
    <cellStyle name="Normal 29 2 3 2 5 4 2 3" xfId="10031"/>
    <cellStyle name="Normal 29 2 3 2 5 4 3" xfId="4501"/>
    <cellStyle name="Normal 29 2 3 2 5 4 3 2" xfId="10033"/>
    <cellStyle name="Normal 29 2 3 2 5 4 4" xfId="10030"/>
    <cellStyle name="Normal 29 2 3 2 5 5" xfId="4502"/>
    <cellStyle name="Normal 29 2 3 2 5 5 2" xfId="4503"/>
    <cellStyle name="Normal 29 2 3 2 5 5 2 2" xfId="10035"/>
    <cellStyle name="Normal 29 2 3 2 5 5 3" xfId="10034"/>
    <cellStyle name="Normal 29 2 3 2 5 6" xfId="4504"/>
    <cellStyle name="Normal 29 2 3 2 5 6 2" xfId="10036"/>
    <cellStyle name="Normal 29 2 3 2 5 7" xfId="10005"/>
    <cellStyle name="Normal 29 2 3 2 6" xfId="4505"/>
    <cellStyle name="Normal 29 2 3 2 6 2" xfId="4506"/>
    <cellStyle name="Normal 29 2 3 2 6 2 2" xfId="4507"/>
    <cellStyle name="Normal 29 2 3 2 6 2 2 2" xfId="4508"/>
    <cellStyle name="Normal 29 2 3 2 6 2 2 2 2" xfId="4509"/>
    <cellStyle name="Normal 29 2 3 2 6 2 2 2 2 2" xfId="10041"/>
    <cellStyle name="Normal 29 2 3 2 6 2 2 2 3" xfId="10040"/>
    <cellStyle name="Normal 29 2 3 2 6 2 2 3" xfId="4510"/>
    <cellStyle name="Normal 29 2 3 2 6 2 2 3 2" xfId="10042"/>
    <cellStyle name="Normal 29 2 3 2 6 2 2 4" xfId="10039"/>
    <cellStyle name="Normal 29 2 3 2 6 2 3" xfId="4511"/>
    <cellStyle name="Normal 29 2 3 2 6 2 3 2" xfId="4512"/>
    <cellStyle name="Normal 29 2 3 2 6 2 3 2 2" xfId="10044"/>
    <cellStyle name="Normal 29 2 3 2 6 2 3 3" xfId="10043"/>
    <cellStyle name="Normal 29 2 3 2 6 2 4" xfId="4513"/>
    <cellStyle name="Normal 29 2 3 2 6 2 4 2" xfId="10045"/>
    <cellStyle name="Normal 29 2 3 2 6 2 5" xfId="10038"/>
    <cellStyle name="Normal 29 2 3 2 6 3" xfId="4514"/>
    <cellStyle name="Normal 29 2 3 2 6 3 2" xfId="4515"/>
    <cellStyle name="Normal 29 2 3 2 6 3 2 2" xfId="4516"/>
    <cellStyle name="Normal 29 2 3 2 6 3 2 2 2" xfId="10048"/>
    <cellStyle name="Normal 29 2 3 2 6 3 2 3" xfId="10047"/>
    <cellStyle name="Normal 29 2 3 2 6 3 3" xfId="4517"/>
    <cellStyle name="Normal 29 2 3 2 6 3 3 2" xfId="10049"/>
    <cellStyle name="Normal 29 2 3 2 6 3 4" xfId="10046"/>
    <cellStyle name="Normal 29 2 3 2 6 4" xfId="4518"/>
    <cellStyle name="Normal 29 2 3 2 6 4 2" xfId="4519"/>
    <cellStyle name="Normal 29 2 3 2 6 4 2 2" xfId="10051"/>
    <cellStyle name="Normal 29 2 3 2 6 4 3" xfId="10050"/>
    <cellStyle name="Normal 29 2 3 2 6 5" xfId="4520"/>
    <cellStyle name="Normal 29 2 3 2 6 5 2" xfId="10052"/>
    <cellStyle name="Normal 29 2 3 2 6 6" xfId="10037"/>
    <cellStyle name="Normal 29 2 3 2 7" xfId="4521"/>
    <cellStyle name="Normal 29 2 3 2 7 2" xfId="4522"/>
    <cellStyle name="Normal 29 2 3 2 7 2 2" xfId="4523"/>
    <cellStyle name="Normal 29 2 3 2 7 2 2 2" xfId="4524"/>
    <cellStyle name="Normal 29 2 3 2 7 2 2 2 2" xfId="10056"/>
    <cellStyle name="Normal 29 2 3 2 7 2 2 3" xfId="10055"/>
    <cellStyle name="Normal 29 2 3 2 7 2 3" xfId="4525"/>
    <cellStyle name="Normal 29 2 3 2 7 2 3 2" xfId="10057"/>
    <cellStyle name="Normal 29 2 3 2 7 2 4" xfId="10054"/>
    <cellStyle name="Normal 29 2 3 2 7 3" xfId="4526"/>
    <cellStyle name="Normal 29 2 3 2 7 3 2" xfId="4527"/>
    <cellStyle name="Normal 29 2 3 2 7 3 2 2" xfId="10059"/>
    <cellStyle name="Normal 29 2 3 2 7 3 3" xfId="10058"/>
    <cellStyle name="Normal 29 2 3 2 7 4" xfId="4528"/>
    <cellStyle name="Normal 29 2 3 2 7 4 2" xfId="10060"/>
    <cellStyle name="Normal 29 2 3 2 7 5" xfId="10053"/>
    <cellStyle name="Normal 29 2 3 2 8" xfId="4529"/>
    <cellStyle name="Normal 29 2 3 2 8 2" xfId="4530"/>
    <cellStyle name="Normal 29 2 3 2 8 2 2" xfId="4531"/>
    <cellStyle name="Normal 29 2 3 2 8 2 2 2" xfId="10063"/>
    <cellStyle name="Normal 29 2 3 2 8 2 3" xfId="10062"/>
    <cellStyle name="Normal 29 2 3 2 8 3" xfId="4532"/>
    <cellStyle name="Normal 29 2 3 2 8 3 2" xfId="10064"/>
    <cellStyle name="Normal 29 2 3 2 8 4" xfId="10061"/>
    <cellStyle name="Normal 29 2 3 2 9" xfId="4533"/>
    <cellStyle name="Normal 29 2 3 2 9 2" xfId="4534"/>
    <cellStyle name="Normal 29 2 3 2 9 2 2" xfId="10066"/>
    <cellStyle name="Normal 29 2 3 2 9 3" xfId="10065"/>
    <cellStyle name="Normal 29 2 3 3" xfId="4535"/>
    <cellStyle name="Normal 29 2 3 3 2" xfId="4536"/>
    <cellStyle name="Normal 29 2 3 3 2 2" xfId="4537"/>
    <cellStyle name="Normal 29 2 3 3 2 2 2" xfId="4538"/>
    <cellStyle name="Normal 29 2 3 3 2 2 2 2" xfId="4539"/>
    <cellStyle name="Normal 29 2 3 3 2 2 2 2 2" xfId="4540"/>
    <cellStyle name="Normal 29 2 3 3 2 2 2 2 2 2" xfId="4541"/>
    <cellStyle name="Normal 29 2 3 3 2 2 2 2 2 2 2" xfId="4542"/>
    <cellStyle name="Normal 29 2 3 3 2 2 2 2 2 2 2 2" xfId="4543"/>
    <cellStyle name="Normal 29 2 3 3 2 2 2 2 2 2 2 2 2" xfId="10075"/>
    <cellStyle name="Normal 29 2 3 3 2 2 2 2 2 2 2 3" xfId="10074"/>
    <cellStyle name="Normal 29 2 3 3 2 2 2 2 2 2 3" xfId="4544"/>
    <cellStyle name="Normal 29 2 3 3 2 2 2 2 2 2 3 2" xfId="10076"/>
    <cellStyle name="Normal 29 2 3 3 2 2 2 2 2 2 4" xfId="10073"/>
    <cellStyle name="Normal 29 2 3 3 2 2 2 2 2 3" xfId="4545"/>
    <cellStyle name="Normal 29 2 3 3 2 2 2 2 2 3 2" xfId="4546"/>
    <cellStyle name="Normal 29 2 3 3 2 2 2 2 2 3 2 2" xfId="10078"/>
    <cellStyle name="Normal 29 2 3 3 2 2 2 2 2 3 3" xfId="10077"/>
    <cellStyle name="Normal 29 2 3 3 2 2 2 2 2 4" xfId="4547"/>
    <cellStyle name="Normal 29 2 3 3 2 2 2 2 2 4 2" xfId="10079"/>
    <cellStyle name="Normal 29 2 3 3 2 2 2 2 2 5" xfId="10072"/>
    <cellStyle name="Normal 29 2 3 3 2 2 2 2 3" xfId="4548"/>
    <cellStyle name="Normal 29 2 3 3 2 2 2 2 3 2" xfId="4549"/>
    <cellStyle name="Normal 29 2 3 3 2 2 2 2 3 2 2" xfId="4550"/>
    <cellStyle name="Normal 29 2 3 3 2 2 2 2 3 2 2 2" xfId="10082"/>
    <cellStyle name="Normal 29 2 3 3 2 2 2 2 3 2 3" xfId="10081"/>
    <cellStyle name="Normal 29 2 3 3 2 2 2 2 3 3" xfId="4551"/>
    <cellStyle name="Normal 29 2 3 3 2 2 2 2 3 3 2" xfId="10083"/>
    <cellStyle name="Normal 29 2 3 3 2 2 2 2 3 4" xfId="10080"/>
    <cellStyle name="Normal 29 2 3 3 2 2 2 2 4" xfId="4552"/>
    <cellStyle name="Normal 29 2 3 3 2 2 2 2 4 2" xfId="4553"/>
    <cellStyle name="Normal 29 2 3 3 2 2 2 2 4 2 2" xfId="10085"/>
    <cellStyle name="Normal 29 2 3 3 2 2 2 2 4 3" xfId="10084"/>
    <cellStyle name="Normal 29 2 3 3 2 2 2 2 5" xfId="4554"/>
    <cellStyle name="Normal 29 2 3 3 2 2 2 2 5 2" xfId="10086"/>
    <cellStyle name="Normal 29 2 3 3 2 2 2 2 6" xfId="10071"/>
    <cellStyle name="Normal 29 2 3 3 2 2 2 3" xfId="4555"/>
    <cellStyle name="Normal 29 2 3 3 2 2 2 3 2" xfId="4556"/>
    <cellStyle name="Normal 29 2 3 3 2 2 2 3 2 2" xfId="4557"/>
    <cellStyle name="Normal 29 2 3 3 2 2 2 3 2 2 2" xfId="4558"/>
    <cellStyle name="Normal 29 2 3 3 2 2 2 3 2 2 2 2" xfId="10090"/>
    <cellStyle name="Normal 29 2 3 3 2 2 2 3 2 2 3" xfId="10089"/>
    <cellStyle name="Normal 29 2 3 3 2 2 2 3 2 3" xfId="4559"/>
    <cellStyle name="Normal 29 2 3 3 2 2 2 3 2 3 2" xfId="10091"/>
    <cellStyle name="Normal 29 2 3 3 2 2 2 3 2 4" xfId="10088"/>
    <cellStyle name="Normal 29 2 3 3 2 2 2 3 3" xfId="4560"/>
    <cellStyle name="Normal 29 2 3 3 2 2 2 3 3 2" xfId="4561"/>
    <cellStyle name="Normal 29 2 3 3 2 2 2 3 3 2 2" xfId="10093"/>
    <cellStyle name="Normal 29 2 3 3 2 2 2 3 3 3" xfId="10092"/>
    <cellStyle name="Normal 29 2 3 3 2 2 2 3 4" xfId="4562"/>
    <cellStyle name="Normal 29 2 3 3 2 2 2 3 4 2" xfId="10094"/>
    <cellStyle name="Normal 29 2 3 3 2 2 2 3 5" xfId="10087"/>
    <cellStyle name="Normal 29 2 3 3 2 2 2 4" xfId="4563"/>
    <cellStyle name="Normal 29 2 3 3 2 2 2 4 2" xfId="4564"/>
    <cellStyle name="Normal 29 2 3 3 2 2 2 4 2 2" xfId="4565"/>
    <cellStyle name="Normal 29 2 3 3 2 2 2 4 2 2 2" xfId="10097"/>
    <cellStyle name="Normal 29 2 3 3 2 2 2 4 2 3" xfId="10096"/>
    <cellStyle name="Normal 29 2 3 3 2 2 2 4 3" xfId="4566"/>
    <cellStyle name="Normal 29 2 3 3 2 2 2 4 3 2" xfId="10098"/>
    <cellStyle name="Normal 29 2 3 3 2 2 2 4 4" xfId="10095"/>
    <cellStyle name="Normal 29 2 3 3 2 2 2 5" xfId="4567"/>
    <cellStyle name="Normal 29 2 3 3 2 2 2 5 2" xfId="4568"/>
    <cellStyle name="Normal 29 2 3 3 2 2 2 5 2 2" xfId="10100"/>
    <cellStyle name="Normal 29 2 3 3 2 2 2 5 3" xfId="10099"/>
    <cellStyle name="Normal 29 2 3 3 2 2 2 6" xfId="4569"/>
    <cellStyle name="Normal 29 2 3 3 2 2 2 6 2" xfId="10101"/>
    <cellStyle name="Normal 29 2 3 3 2 2 2 7" xfId="10070"/>
    <cellStyle name="Normal 29 2 3 3 2 2 3" xfId="4570"/>
    <cellStyle name="Normal 29 2 3 3 2 2 3 2" xfId="4571"/>
    <cellStyle name="Normal 29 2 3 3 2 2 3 2 2" xfId="4572"/>
    <cellStyle name="Normal 29 2 3 3 2 2 3 2 2 2" xfId="4573"/>
    <cellStyle name="Normal 29 2 3 3 2 2 3 2 2 2 2" xfId="4574"/>
    <cellStyle name="Normal 29 2 3 3 2 2 3 2 2 2 2 2" xfId="10106"/>
    <cellStyle name="Normal 29 2 3 3 2 2 3 2 2 2 3" xfId="10105"/>
    <cellStyle name="Normal 29 2 3 3 2 2 3 2 2 3" xfId="4575"/>
    <cellStyle name="Normal 29 2 3 3 2 2 3 2 2 3 2" xfId="10107"/>
    <cellStyle name="Normal 29 2 3 3 2 2 3 2 2 4" xfId="10104"/>
    <cellStyle name="Normal 29 2 3 3 2 2 3 2 3" xfId="4576"/>
    <cellStyle name="Normal 29 2 3 3 2 2 3 2 3 2" xfId="4577"/>
    <cellStyle name="Normal 29 2 3 3 2 2 3 2 3 2 2" xfId="10109"/>
    <cellStyle name="Normal 29 2 3 3 2 2 3 2 3 3" xfId="10108"/>
    <cellStyle name="Normal 29 2 3 3 2 2 3 2 4" xfId="4578"/>
    <cellStyle name="Normal 29 2 3 3 2 2 3 2 4 2" xfId="10110"/>
    <cellStyle name="Normal 29 2 3 3 2 2 3 2 5" xfId="10103"/>
    <cellStyle name="Normal 29 2 3 3 2 2 3 3" xfId="4579"/>
    <cellStyle name="Normal 29 2 3 3 2 2 3 3 2" xfId="4580"/>
    <cellStyle name="Normal 29 2 3 3 2 2 3 3 2 2" xfId="4581"/>
    <cellStyle name="Normal 29 2 3 3 2 2 3 3 2 2 2" xfId="10113"/>
    <cellStyle name="Normal 29 2 3 3 2 2 3 3 2 3" xfId="10112"/>
    <cellStyle name="Normal 29 2 3 3 2 2 3 3 3" xfId="4582"/>
    <cellStyle name="Normal 29 2 3 3 2 2 3 3 3 2" xfId="10114"/>
    <cellStyle name="Normal 29 2 3 3 2 2 3 3 4" xfId="10111"/>
    <cellStyle name="Normal 29 2 3 3 2 2 3 4" xfId="4583"/>
    <cellStyle name="Normal 29 2 3 3 2 2 3 4 2" xfId="4584"/>
    <cellStyle name="Normal 29 2 3 3 2 2 3 4 2 2" xfId="10116"/>
    <cellStyle name="Normal 29 2 3 3 2 2 3 4 3" xfId="10115"/>
    <cellStyle name="Normal 29 2 3 3 2 2 3 5" xfId="4585"/>
    <cellStyle name="Normal 29 2 3 3 2 2 3 5 2" xfId="10117"/>
    <cellStyle name="Normal 29 2 3 3 2 2 3 6" xfId="10102"/>
    <cellStyle name="Normal 29 2 3 3 2 2 4" xfId="4586"/>
    <cellStyle name="Normal 29 2 3 3 2 2 4 2" xfId="4587"/>
    <cellStyle name="Normal 29 2 3 3 2 2 4 2 2" xfId="4588"/>
    <cellStyle name="Normal 29 2 3 3 2 2 4 2 2 2" xfId="4589"/>
    <cellStyle name="Normal 29 2 3 3 2 2 4 2 2 2 2" xfId="10121"/>
    <cellStyle name="Normal 29 2 3 3 2 2 4 2 2 3" xfId="10120"/>
    <cellStyle name="Normal 29 2 3 3 2 2 4 2 3" xfId="4590"/>
    <cellStyle name="Normal 29 2 3 3 2 2 4 2 3 2" xfId="10122"/>
    <cellStyle name="Normal 29 2 3 3 2 2 4 2 4" xfId="10119"/>
    <cellStyle name="Normal 29 2 3 3 2 2 4 3" xfId="4591"/>
    <cellStyle name="Normal 29 2 3 3 2 2 4 3 2" xfId="4592"/>
    <cellStyle name="Normal 29 2 3 3 2 2 4 3 2 2" xfId="10124"/>
    <cellStyle name="Normal 29 2 3 3 2 2 4 3 3" xfId="10123"/>
    <cellStyle name="Normal 29 2 3 3 2 2 4 4" xfId="4593"/>
    <cellStyle name="Normal 29 2 3 3 2 2 4 4 2" xfId="10125"/>
    <cellStyle name="Normal 29 2 3 3 2 2 4 5" xfId="10118"/>
    <cellStyle name="Normal 29 2 3 3 2 2 5" xfId="4594"/>
    <cellStyle name="Normal 29 2 3 3 2 2 5 2" xfId="4595"/>
    <cellStyle name="Normal 29 2 3 3 2 2 5 2 2" xfId="4596"/>
    <cellStyle name="Normal 29 2 3 3 2 2 5 2 2 2" xfId="10128"/>
    <cellStyle name="Normal 29 2 3 3 2 2 5 2 3" xfId="10127"/>
    <cellStyle name="Normal 29 2 3 3 2 2 5 3" xfId="4597"/>
    <cellStyle name="Normal 29 2 3 3 2 2 5 3 2" xfId="10129"/>
    <cellStyle name="Normal 29 2 3 3 2 2 5 4" xfId="10126"/>
    <cellStyle name="Normal 29 2 3 3 2 2 6" xfId="4598"/>
    <cellStyle name="Normal 29 2 3 3 2 2 6 2" xfId="4599"/>
    <cellStyle name="Normal 29 2 3 3 2 2 6 2 2" xfId="10131"/>
    <cellStyle name="Normal 29 2 3 3 2 2 6 3" xfId="10130"/>
    <cellStyle name="Normal 29 2 3 3 2 2 7" xfId="4600"/>
    <cellStyle name="Normal 29 2 3 3 2 2 7 2" xfId="10132"/>
    <cellStyle name="Normal 29 2 3 3 2 2 8" xfId="10069"/>
    <cellStyle name="Normal 29 2 3 3 2 3" xfId="4601"/>
    <cellStyle name="Normal 29 2 3 3 2 3 2" xfId="4602"/>
    <cellStyle name="Normal 29 2 3 3 2 3 2 2" xfId="4603"/>
    <cellStyle name="Normal 29 2 3 3 2 3 2 2 2" xfId="4604"/>
    <cellStyle name="Normal 29 2 3 3 2 3 2 2 2 2" xfId="4605"/>
    <cellStyle name="Normal 29 2 3 3 2 3 2 2 2 2 2" xfId="4606"/>
    <cellStyle name="Normal 29 2 3 3 2 3 2 2 2 2 2 2" xfId="10138"/>
    <cellStyle name="Normal 29 2 3 3 2 3 2 2 2 2 3" xfId="10137"/>
    <cellStyle name="Normal 29 2 3 3 2 3 2 2 2 3" xfId="4607"/>
    <cellStyle name="Normal 29 2 3 3 2 3 2 2 2 3 2" xfId="10139"/>
    <cellStyle name="Normal 29 2 3 3 2 3 2 2 2 4" xfId="10136"/>
    <cellStyle name="Normal 29 2 3 3 2 3 2 2 3" xfId="4608"/>
    <cellStyle name="Normal 29 2 3 3 2 3 2 2 3 2" xfId="4609"/>
    <cellStyle name="Normal 29 2 3 3 2 3 2 2 3 2 2" xfId="10141"/>
    <cellStyle name="Normal 29 2 3 3 2 3 2 2 3 3" xfId="10140"/>
    <cellStyle name="Normal 29 2 3 3 2 3 2 2 4" xfId="4610"/>
    <cellStyle name="Normal 29 2 3 3 2 3 2 2 4 2" xfId="10142"/>
    <cellStyle name="Normal 29 2 3 3 2 3 2 2 5" xfId="10135"/>
    <cellStyle name="Normal 29 2 3 3 2 3 2 3" xfId="4611"/>
    <cellStyle name="Normal 29 2 3 3 2 3 2 3 2" xfId="4612"/>
    <cellStyle name="Normal 29 2 3 3 2 3 2 3 2 2" xfId="4613"/>
    <cellStyle name="Normal 29 2 3 3 2 3 2 3 2 2 2" xfId="10145"/>
    <cellStyle name="Normal 29 2 3 3 2 3 2 3 2 3" xfId="10144"/>
    <cellStyle name="Normal 29 2 3 3 2 3 2 3 3" xfId="4614"/>
    <cellStyle name="Normal 29 2 3 3 2 3 2 3 3 2" xfId="10146"/>
    <cellStyle name="Normal 29 2 3 3 2 3 2 3 4" xfId="10143"/>
    <cellStyle name="Normal 29 2 3 3 2 3 2 4" xfId="4615"/>
    <cellStyle name="Normal 29 2 3 3 2 3 2 4 2" xfId="4616"/>
    <cellStyle name="Normal 29 2 3 3 2 3 2 4 2 2" xfId="10148"/>
    <cellStyle name="Normal 29 2 3 3 2 3 2 4 3" xfId="10147"/>
    <cellStyle name="Normal 29 2 3 3 2 3 2 5" xfId="4617"/>
    <cellStyle name="Normal 29 2 3 3 2 3 2 5 2" xfId="10149"/>
    <cellStyle name="Normal 29 2 3 3 2 3 2 6" xfId="10134"/>
    <cellStyle name="Normal 29 2 3 3 2 3 3" xfId="4618"/>
    <cellStyle name="Normal 29 2 3 3 2 3 3 2" xfId="4619"/>
    <cellStyle name="Normal 29 2 3 3 2 3 3 2 2" xfId="4620"/>
    <cellStyle name="Normal 29 2 3 3 2 3 3 2 2 2" xfId="4621"/>
    <cellStyle name="Normal 29 2 3 3 2 3 3 2 2 2 2" xfId="10153"/>
    <cellStyle name="Normal 29 2 3 3 2 3 3 2 2 3" xfId="10152"/>
    <cellStyle name="Normal 29 2 3 3 2 3 3 2 3" xfId="4622"/>
    <cellStyle name="Normal 29 2 3 3 2 3 3 2 3 2" xfId="10154"/>
    <cellStyle name="Normal 29 2 3 3 2 3 3 2 4" xfId="10151"/>
    <cellStyle name="Normal 29 2 3 3 2 3 3 3" xfId="4623"/>
    <cellStyle name="Normal 29 2 3 3 2 3 3 3 2" xfId="4624"/>
    <cellStyle name="Normal 29 2 3 3 2 3 3 3 2 2" xfId="10156"/>
    <cellStyle name="Normal 29 2 3 3 2 3 3 3 3" xfId="10155"/>
    <cellStyle name="Normal 29 2 3 3 2 3 3 4" xfId="4625"/>
    <cellStyle name="Normal 29 2 3 3 2 3 3 4 2" xfId="10157"/>
    <cellStyle name="Normal 29 2 3 3 2 3 3 5" xfId="10150"/>
    <cellStyle name="Normal 29 2 3 3 2 3 4" xfId="4626"/>
    <cellStyle name="Normal 29 2 3 3 2 3 4 2" xfId="4627"/>
    <cellStyle name="Normal 29 2 3 3 2 3 4 2 2" xfId="4628"/>
    <cellStyle name="Normal 29 2 3 3 2 3 4 2 2 2" xfId="10160"/>
    <cellStyle name="Normal 29 2 3 3 2 3 4 2 3" xfId="10159"/>
    <cellStyle name="Normal 29 2 3 3 2 3 4 3" xfId="4629"/>
    <cellStyle name="Normal 29 2 3 3 2 3 4 3 2" xfId="10161"/>
    <cellStyle name="Normal 29 2 3 3 2 3 4 4" xfId="10158"/>
    <cellStyle name="Normal 29 2 3 3 2 3 5" xfId="4630"/>
    <cellStyle name="Normal 29 2 3 3 2 3 5 2" xfId="4631"/>
    <cellStyle name="Normal 29 2 3 3 2 3 5 2 2" xfId="10163"/>
    <cellStyle name="Normal 29 2 3 3 2 3 5 3" xfId="10162"/>
    <cellStyle name="Normal 29 2 3 3 2 3 6" xfId="4632"/>
    <cellStyle name="Normal 29 2 3 3 2 3 6 2" xfId="10164"/>
    <cellStyle name="Normal 29 2 3 3 2 3 7" xfId="10133"/>
    <cellStyle name="Normal 29 2 3 3 2 4" xfId="4633"/>
    <cellStyle name="Normal 29 2 3 3 2 4 2" xfId="4634"/>
    <cellStyle name="Normal 29 2 3 3 2 4 2 2" xfId="4635"/>
    <cellStyle name="Normal 29 2 3 3 2 4 2 2 2" xfId="4636"/>
    <cellStyle name="Normal 29 2 3 3 2 4 2 2 2 2" xfId="4637"/>
    <cellStyle name="Normal 29 2 3 3 2 4 2 2 2 2 2" xfId="10169"/>
    <cellStyle name="Normal 29 2 3 3 2 4 2 2 2 3" xfId="10168"/>
    <cellStyle name="Normal 29 2 3 3 2 4 2 2 3" xfId="4638"/>
    <cellStyle name="Normal 29 2 3 3 2 4 2 2 3 2" xfId="10170"/>
    <cellStyle name="Normal 29 2 3 3 2 4 2 2 4" xfId="10167"/>
    <cellStyle name="Normal 29 2 3 3 2 4 2 3" xfId="4639"/>
    <cellStyle name="Normal 29 2 3 3 2 4 2 3 2" xfId="4640"/>
    <cellStyle name="Normal 29 2 3 3 2 4 2 3 2 2" xfId="10172"/>
    <cellStyle name="Normal 29 2 3 3 2 4 2 3 3" xfId="10171"/>
    <cellStyle name="Normal 29 2 3 3 2 4 2 4" xfId="4641"/>
    <cellStyle name="Normal 29 2 3 3 2 4 2 4 2" xfId="10173"/>
    <cellStyle name="Normal 29 2 3 3 2 4 2 5" xfId="10166"/>
    <cellStyle name="Normal 29 2 3 3 2 4 3" xfId="4642"/>
    <cellStyle name="Normal 29 2 3 3 2 4 3 2" xfId="4643"/>
    <cellStyle name="Normal 29 2 3 3 2 4 3 2 2" xfId="4644"/>
    <cellStyle name="Normal 29 2 3 3 2 4 3 2 2 2" xfId="10176"/>
    <cellStyle name="Normal 29 2 3 3 2 4 3 2 3" xfId="10175"/>
    <cellStyle name="Normal 29 2 3 3 2 4 3 3" xfId="4645"/>
    <cellStyle name="Normal 29 2 3 3 2 4 3 3 2" xfId="10177"/>
    <cellStyle name="Normal 29 2 3 3 2 4 3 4" xfId="10174"/>
    <cellStyle name="Normal 29 2 3 3 2 4 4" xfId="4646"/>
    <cellStyle name="Normal 29 2 3 3 2 4 4 2" xfId="4647"/>
    <cellStyle name="Normal 29 2 3 3 2 4 4 2 2" xfId="10179"/>
    <cellStyle name="Normal 29 2 3 3 2 4 4 3" xfId="10178"/>
    <cellStyle name="Normal 29 2 3 3 2 4 5" xfId="4648"/>
    <cellStyle name="Normal 29 2 3 3 2 4 5 2" xfId="10180"/>
    <cellStyle name="Normal 29 2 3 3 2 4 6" xfId="10165"/>
    <cellStyle name="Normal 29 2 3 3 2 5" xfId="4649"/>
    <cellStyle name="Normal 29 2 3 3 2 5 2" xfId="4650"/>
    <cellStyle name="Normal 29 2 3 3 2 5 2 2" xfId="4651"/>
    <cellStyle name="Normal 29 2 3 3 2 5 2 2 2" xfId="4652"/>
    <cellStyle name="Normal 29 2 3 3 2 5 2 2 2 2" xfId="10184"/>
    <cellStyle name="Normal 29 2 3 3 2 5 2 2 3" xfId="10183"/>
    <cellStyle name="Normal 29 2 3 3 2 5 2 3" xfId="4653"/>
    <cellStyle name="Normal 29 2 3 3 2 5 2 3 2" xfId="10185"/>
    <cellStyle name="Normal 29 2 3 3 2 5 2 4" xfId="10182"/>
    <cellStyle name="Normal 29 2 3 3 2 5 3" xfId="4654"/>
    <cellStyle name="Normal 29 2 3 3 2 5 3 2" xfId="4655"/>
    <cellStyle name="Normal 29 2 3 3 2 5 3 2 2" xfId="10187"/>
    <cellStyle name="Normal 29 2 3 3 2 5 3 3" xfId="10186"/>
    <cellStyle name="Normal 29 2 3 3 2 5 4" xfId="4656"/>
    <cellStyle name="Normal 29 2 3 3 2 5 4 2" xfId="10188"/>
    <cellStyle name="Normal 29 2 3 3 2 5 5" xfId="10181"/>
    <cellStyle name="Normal 29 2 3 3 2 6" xfId="4657"/>
    <cellStyle name="Normal 29 2 3 3 2 6 2" xfId="4658"/>
    <cellStyle name="Normal 29 2 3 3 2 6 2 2" xfId="4659"/>
    <cellStyle name="Normal 29 2 3 3 2 6 2 2 2" xfId="10191"/>
    <cellStyle name="Normal 29 2 3 3 2 6 2 3" xfId="10190"/>
    <cellStyle name="Normal 29 2 3 3 2 6 3" xfId="4660"/>
    <cellStyle name="Normal 29 2 3 3 2 6 3 2" xfId="10192"/>
    <cellStyle name="Normal 29 2 3 3 2 6 4" xfId="10189"/>
    <cellStyle name="Normal 29 2 3 3 2 7" xfId="4661"/>
    <cellStyle name="Normal 29 2 3 3 2 7 2" xfId="4662"/>
    <cellStyle name="Normal 29 2 3 3 2 7 2 2" xfId="10194"/>
    <cellStyle name="Normal 29 2 3 3 2 7 3" xfId="10193"/>
    <cellStyle name="Normal 29 2 3 3 2 8" xfId="4663"/>
    <cellStyle name="Normal 29 2 3 3 2 8 2" xfId="10195"/>
    <cellStyle name="Normal 29 2 3 3 2 9" xfId="10068"/>
    <cellStyle name="Normal 29 2 3 3 3" xfId="4664"/>
    <cellStyle name="Normal 29 2 3 3 3 2" xfId="4665"/>
    <cellStyle name="Normal 29 2 3 3 3 2 2" xfId="4666"/>
    <cellStyle name="Normal 29 2 3 3 3 2 2 2" xfId="4667"/>
    <cellStyle name="Normal 29 2 3 3 3 2 2 2 2" xfId="4668"/>
    <cellStyle name="Normal 29 2 3 3 3 2 2 2 2 2" xfId="4669"/>
    <cellStyle name="Normal 29 2 3 3 3 2 2 2 2 2 2" xfId="4670"/>
    <cellStyle name="Normal 29 2 3 3 3 2 2 2 2 2 2 2" xfId="10202"/>
    <cellStyle name="Normal 29 2 3 3 3 2 2 2 2 2 3" xfId="10201"/>
    <cellStyle name="Normal 29 2 3 3 3 2 2 2 2 3" xfId="4671"/>
    <cellStyle name="Normal 29 2 3 3 3 2 2 2 2 3 2" xfId="10203"/>
    <cellStyle name="Normal 29 2 3 3 3 2 2 2 2 4" xfId="10200"/>
    <cellStyle name="Normal 29 2 3 3 3 2 2 2 3" xfId="4672"/>
    <cellStyle name="Normal 29 2 3 3 3 2 2 2 3 2" xfId="4673"/>
    <cellStyle name="Normal 29 2 3 3 3 2 2 2 3 2 2" xfId="10205"/>
    <cellStyle name="Normal 29 2 3 3 3 2 2 2 3 3" xfId="10204"/>
    <cellStyle name="Normal 29 2 3 3 3 2 2 2 4" xfId="4674"/>
    <cellStyle name="Normal 29 2 3 3 3 2 2 2 4 2" xfId="10206"/>
    <cellStyle name="Normal 29 2 3 3 3 2 2 2 5" xfId="10199"/>
    <cellStyle name="Normal 29 2 3 3 3 2 2 3" xfId="4675"/>
    <cellStyle name="Normal 29 2 3 3 3 2 2 3 2" xfId="4676"/>
    <cellStyle name="Normal 29 2 3 3 3 2 2 3 2 2" xfId="4677"/>
    <cellStyle name="Normal 29 2 3 3 3 2 2 3 2 2 2" xfId="10209"/>
    <cellStyle name="Normal 29 2 3 3 3 2 2 3 2 3" xfId="10208"/>
    <cellStyle name="Normal 29 2 3 3 3 2 2 3 3" xfId="4678"/>
    <cellStyle name="Normal 29 2 3 3 3 2 2 3 3 2" xfId="10210"/>
    <cellStyle name="Normal 29 2 3 3 3 2 2 3 4" xfId="10207"/>
    <cellStyle name="Normal 29 2 3 3 3 2 2 4" xfId="4679"/>
    <cellStyle name="Normal 29 2 3 3 3 2 2 4 2" xfId="4680"/>
    <cellStyle name="Normal 29 2 3 3 3 2 2 4 2 2" xfId="10212"/>
    <cellStyle name="Normal 29 2 3 3 3 2 2 4 3" xfId="10211"/>
    <cellStyle name="Normal 29 2 3 3 3 2 2 5" xfId="4681"/>
    <cellStyle name="Normal 29 2 3 3 3 2 2 5 2" xfId="10213"/>
    <cellStyle name="Normal 29 2 3 3 3 2 2 6" xfId="10198"/>
    <cellStyle name="Normal 29 2 3 3 3 2 3" xfId="4682"/>
    <cellStyle name="Normal 29 2 3 3 3 2 3 2" xfId="4683"/>
    <cellStyle name="Normal 29 2 3 3 3 2 3 2 2" xfId="4684"/>
    <cellStyle name="Normal 29 2 3 3 3 2 3 2 2 2" xfId="4685"/>
    <cellStyle name="Normal 29 2 3 3 3 2 3 2 2 2 2" xfId="10217"/>
    <cellStyle name="Normal 29 2 3 3 3 2 3 2 2 3" xfId="10216"/>
    <cellStyle name="Normal 29 2 3 3 3 2 3 2 3" xfId="4686"/>
    <cellStyle name="Normal 29 2 3 3 3 2 3 2 3 2" xfId="10218"/>
    <cellStyle name="Normal 29 2 3 3 3 2 3 2 4" xfId="10215"/>
    <cellStyle name="Normal 29 2 3 3 3 2 3 3" xfId="4687"/>
    <cellStyle name="Normal 29 2 3 3 3 2 3 3 2" xfId="4688"/>
    <cellStyle name="Normal 29 2 3 3 3 2 3 3 2 2" xfId="10220"/>
    <cellStyle name="Normal 29 2 3 3 3 2 3 3 3" xfId="10219"/>
    <cellStyle name="Normal 29 2 3 3 3 2 3 4" xfId="4689"/>
    <cellStyle name="Normal 29 2 3 3 3 2 3 4 2" xfId="10221"/>
    <cellStyle name="Normal 29 2 3 3 3 2 3 5" xfId="10214"/>
    <cellStyle name="Normal 29 2 3 3 3 2 4" xfId="4690"/>
    <cellStyle name="Normal 29 2 3 3 3 2 4 2" xfId="4691"/>
    <cellStyle name="Normal 29 2 3 3 3 2 4 2 2" xfId="4692"/>
    <cellStyle name="Normal 29 2 3 3 3 2 4 2 2 2" xfId="10224"/>
    <cellStyle name="Normal 29 2 3 3 3 2 4 2 3" xfId="10223"/>
    <cellStyle name="Normal 29 2 3 3 3 2 4 3" xfId="4693"/>
    <cellStyle name="Normal 29 2 3 3 3 2 4 3 2" xfId="10225"/>
    <cellStyle name="Normal 29 2 3 3 3 2 4 4" xfId="10222"/>
    <cellStyle name="Normal 29 2 3 3 3 2 5" xfId="4694"/>
    <cellStyle name="Normal 29 2 3 3 3 2 5 2" xfId="4695"/>
    <cellStyle name="Normal 29 2 3 3 3 2 5 2 2" xfId="10227"/>
    <cellStyle name="Normal 29 2 3 3 3 2 5 3" xfId="10226"/>
    <cellStyle name="Normal 29 2 3 3 3 2 6" xfId="4696"/>
    <cellStyle name="Normal 29 2 3 3 3 2 6 2" xfId="10228"/>
    <cellStyle name="Normal 29 2 3 3 3 2 7" xfId="10197"/>
    <cellStyle name="Normal 29 2 3 3 3 3" xfId="4697"/>
    <cellStyle name="Normal 29 2 3 3 3 3 2" xfId="4698"/>
    <cellStyle name="Normal 29 2 3 3 3 3 2 2" xfId="4699"/>
    <cellStyle name="Normal 29 2 3 3 3 3 2 2 2" xfId="4700"/>
    <cellStyle name="Normal 29 2 3 3 3 3 2 2 2 2" xfId="4701"/>
    <cellStyle name="Normal 29 2 3 3 3 3 2 2 2 2 2" xfId="10233"/>
    <cellStyle name="Normal 29 2 3 3 3 3 2 2 2 3" xfId="10232"/>
    <cellStyle name="Normal 29 2 3 3 3 3 2 2 3" xfId="4702"/>
    <cellStyle name="Normal 29 2 3 3 3 3 2 2 3 2" xfId="10234"/>
    <cellStyle name="Normal 29 2 3 3 3 3 2 2 4" xfId="10231"/>
    <cellStyle name="Normal 29 2 3 3 3 3 2 3" xfId="4703"/>
    <cellStyle name="Normal 29 2 3 3 3 3 2 3 2" xfId="4704"/>
    <cellStyle name="Normal 29 2 3 3 3 3 2 3 2 2" xfId="10236"/>
    <cellStyle name="Normal 29 2 3 3 3 3 2 3 3" xfId="10235"/>
    <cellStyle name="Normal 29 2 3 3 3 3 2 4" xfId="4705"/>
    <cellStyle name="Normal 29 2 3 3 3 3 2 4 2" xfId="10237"/>
    <cellStyle name="Normal 29 2 3 3 3 3 2 5" xfId="10230"/>
    <cellStyle name="Normal 29 2 3 3 3 3 3" xfId="4706"/>
    <cellStyle name="Normal 29 2 3 3 3 3 3 2" xfId="4707"/>
    <cellStyle name="Normal 29 2 3 3 3 3 3 2 2" xfId="4708"/>
    <cellStyle name="Normal 29 2 3 3 3 3 3 2 2 2" xfId="10240"/>
    <cellStyle name="Normal 29 2 3 3 3 3 3 2 3" xfId="10239"/>
    <cellStyle name="Normal 29 2 3 3 3 3 3 3" xfId="4709"/>
    <cellStyle name="Normal 29 2 3 3 3 3 3 3 2" xfId="10241"/>
    <cellStyle name="Normal 29 2 3 3 3 3 3 4" xfId="10238"/>
    <cellStyle name="Normal 29 2 3 3 3 3 4" xfId="4710"/>
    <cellStyle name="Normal 29 2 3 3 3 3 4 2" xfId="4711"/>
    <cellStyle name="Normal 29 2 3 3 3 3 4 2 2" xfId="10243"/>
    <cellStyle name="Normal 29 2 3 3 3 3 4 3" xfId="10242"/>
    <cellStyle name="Normal 29 2 3 3 3 3 5" xfId="4712"/>
    <cellStyle name="Normal 29 2 3 3 3 3 5 2" xfId="10244"/>
    <cellStyle name="Normal 29 2 3 3 3 3 6" xfId="10229"/>
    <cellStyle name="Normal 29 2 3 3 3 4" xfId="4713"/>
    <cellStyle name="Normal 29 2 3 3 3 4 2" xfId="4714"/>
    <cellStyle name="Normal 29 2 3 3 3 4 2 2" xfId="4715"/>
    <cellStyle name="Normal 29 2 3 3 3 4 2 2 2" xfId="4716"/>
    <cellStyle name="Normal 29 2 3 3 3 4 2 2 2 2" xfId="10248"/>
    <cellStyle name="Normal 29 2 3 3 3 4 2 2 3" xfId="10247"/>
    <cellStyle name="Normal 29 2 3 3 3 4 2 3" xfId="4717"/>
    <cellStyle name="Normal 29 2 3 3 3 4 2 3 2" xfId="10249"/>
    <cellStyle name="Normal 29 2 3 3 3 4 2 4" xfId="10246"/>
    <cellStyle name="Normal 29 2 3 3 3 4 3" xfId="4718"/>
    <cellStyle name="Normal 29 2 3 3 3 4 3 2" xfId="4719"/>
    <cellStyle name="Normal 29 2 3 3 3 4 3 2 2" xfId="10251"/>
    <cellStyle name="Normal 29 2 3 3 3 4 3 3" xfId="10250"/>
    <cellStyle name="Normal 29 2 3 3 3 4 4" xfId="4720"/>
    <cellStyle name="Normal 29 2 3 3 3 4 4 2" xfId="10252"/>
    <cellStyle name="Normal 29 2 3 3 3 4 5" xfId="10245"/>
    <cellStyle name="Normal 29 2 3 3 3 5" xfId="4721"/>
    <cellStyle name="Normal 29 2 3 3 3 5 2" xfId="4722"/>
    <cellStyle name="Normal 29 2 3 3 3 5 2 2" xfId="4723"/>
    <cellStyle name="Normal 29 2 3 3 3 5 2 2 2" xfId="10255"/>
    <cellStyle name="Normal 29 2 3 3 3 5 2 3" xfId="10254"/>
    <cellStyle name="Normal 29 2 3 3 3 5 3" xfId="4724"/>
    <cellStyle name="Normal 29 2 3 3 3 5 3 2" xfId="10256"/>
    <cellStyle name="Normal 29 2 3 3 3 5 4" xfId="10253"/>
    <cellStyle name="Normal 29 2 3 3 3 6" xfId="4725"/>
    <cellStyle name="Normal 29 2 3 3 3 6 2" xfId="4726"/>
    <cellStyle name="Normal 29 2 3 3 3 6 2 2" xfId="10258"/>
    <cellStyle name="Normal 29 2 3 3 3 6 3" xfId="10257"/>
    <cellStyle name="Normal 29 2 3 3 3 7" xfId="4727"/>
    <cellStyle name="Normal 29 2 3 3 3 7 2" xfId="10259"/>
    <cellStyle name="Normal 29 2 3 3 3 8" xfId="10196"/>
    <cellStyle name="Normal 29 2 3 3 4" xfId="4728"/>
    <cellStyle name="Normal 29 2 3 3 4 2" xfId="4729"/>
    <cellStyle name="Normal 29 2 3 3 4 2 2" xfId="4730"/>
    <cellStyle name="Normal 29 2 3 3 4 2 2 2" xfId="4731"/>
    <cellStyle name="Normal 29 2 3 3 4 2 2 2 2" xfId="4732"/>
    <cellStyle name="Normal 29 2 3 3 4 2 2 2 2 2" xfId="4733"/>
    <cellStyle name="Normal 29 2 3 3 4 2 2 2 2 2 2" xfId="10265"/>
    <cellStyle name="Normal 29 2 3 3 4 2 2 2 2 3" xfId="10264"/>
    <cellStyle name="Normal 29 2 3 3 4 2 2 2 3" xfId="4734"/>
    <cellStyle name="Normal 29 2 3 3 4 2 2 2 3 2" xfId="10266"/>
    <cellStyle name="Normal 29 2 3 3 4 2 2 2 4" xfId="10263"/>
    <cellStyle name="Normal 29 2 3 3 4 2 2 3" xfId="4735"/>
    <cellStyle name="Normal 29 2 3 3 4 2 2 3 2" xfId="4736"/>
    <cellStyle name="Normal 29 2 3 3 4 2 2 3 2 2" xfId="10268"/>
    <cellStyle name="Normal 29 2 3 3 4 2 2 3 3" xfId="10267"/>
    <cellStyle name="Normal 29 2 3 3 4 2 2 4" xfId="4737"/>
    <cellStyle name="Normal 29 2 3 3 4 2 2 4 2" xfId="10269"/>
    <cellStyle name="Normal 29 2 3 3 4 2 2 5" xfId="10262"/>
    <cellStyle name="Normal 29 2 3 3 4 2 3" xfId="4738"/>
    <cellStyle name="Normal 29 2 3 3 4 2 3 2" xfId="4739"/>
    <cellStyle name="Normal 29 2 3 3 4 2 3 2 2" xfId="4740"/>
    <cellStyle name="Normal 29 2 3 3 4 2 3 2 2 2" xfId="10272"/>
    <cellStyle name="Normal 29 2 3 3 4 2 3 2 3" xfId="10271"/>
    <cellStyle name="Normal 29 2 3 3 4 2 3 3" xfId="4741"/>
    <cellStyle name="Normal 29 2 3 3 4 2 3 3 2" xfId="10273"/>
    <cellStyle name="Normal 29 2 3 3 4 2 3 4" xfId="10270"/>
    <cellStyle name="Normal 29 2 3 3 4 2 4" xfId="4742"/>
    <cellStyle name="Normal 29 2 3 3 4 2 4 2" xfId="4743"/>
    <cellStyle name="Normal 29 2 3 3 4 2 4 2 2" xfId="10275"/>
    <cellStyle name="Normal 29 2 3 3 4 2 4 3" xfId="10274"/>
    <cellStyle name="Normal 29 2 3 3 4 2 5" xfId="4744"/>
    <cellStyle name="Normal 29 2 3 3 4 2 5 2" xfId="10276"/>
    <cellStyle name="Normal 29 2 3 3 4 2 6" xfId="10261"/>
    <cellStyle name="Normal 29 2 3 3 4 3" xfId="4745"/>
    <cellStyle name="Normal 29 2 3 3 4 3 2" xfId="4746"/>
    <cellStyle name="Normal 29 2 3 3 4 3 2 2" xfId="4747"/>
    <cellStyle name="Normal 29 2 3 3 4 3 2 2 2" xfId="4748"/>
    <cellStyle name="Normal 29 2 3 3 4 3 2 2 2 2" xfId="10280"/>
    <cellStyle name="Normal 29 2 3 3 4 3 2 2 3" xfId="10279"/>
    <cellStyle name="Normal 29 2 3 3 4 3 2 3" xfId="10278"/>
    <cellStyle name="Normal 29 2 3 3 4 3 3" xfId="10277"/>
    <cellStyle name="Normal 29 2 3 3 4 4" xfId="10260"/>
    <cellStyle name="Normal 29 2 3 3 5" xfId="10067"/>
    <cellStyle name="Normal 29 2 4" xfId="5654"/>
    <cellStyle name="Normal 29 2 5" xfId="9575"/>
    <cellStyle name="Normal 29 3" xfId="4749"/>
    <cellStyle name="Normal 29 3 2" xfId="10281"/>
    <cellStyle name="Normal 29 4" xfId="5743"/>
    <cellStyle name="Normal 29 4 2" xfId="10282"/>
    <cellStyle name="Normal 29 4 2 2" xfId="11857"/>
    <cellStyle name="Normal 29 4 3" xfId="12353"/>
    <cellStyle name="Normal 29 5" xfId="10283"/>
    <cellStyle name="Normal 29 5 2" xfId="11058"/>
    <cellStyle name="Normal 29 6" xfId="9886"/>
    <cellStyle name="Normal 29 7" xfId="8470"/>
    <cellStyle name="Normal 3" xfId="392"/>
    <cellStyle name="Normal 3 10" xfId="393"/>
    <cellStyle name="Normal 3 10 2" xfId="5305"/>
    <cellStyle name="Normal 3 10 2 2" xfId="7368"/>
    <cellStyle name="Normal 3 10 2 2 2" xfId="11530"/>
    <cellStyle name="Normal 3 10 2 3" xfId="12355"/>
    <cellStyle name="Normal 3 10 3" xfId="10284"/>
    <cellStyle name="Normal 3 10 4" xfId="8848"/>
    <cellStyle name="Normal 3 10 5" xfId="12354"/>
    <cellStyle name="Normal 3 10 6" xfId="13440"/>
    <cellStyle name="Normal 3 11" xfId="394"/>
    <cellStyle name="Normal 3 11 2" xfId="5306"/>
    <cellStyle name="Normal 3 11 2 2" xfId="7369"/>
    <cellStyle name="Normal 3 11 2 2 2" xfId="11531"/>
    <cellStyle name="Normal 3 11 2 3" xfId="12357"/>
    <cellStyle name="Normal 3 11 3" xfId="10285"/>
    <cellStyle name="Normal 3 11 4" xfId="8849"/>
    <cellStyle name="Normal 3 11 5" xfId="12356"/>
    <cellStyle name="Normal 3 11 6" xfId="13441"/>
    <cellStyle name="Normal 3 12" xfId="395"/>
    <cellStyle name="Normal 3 12 2" xfId="396"/>
    <cellStyle name="Normal 3 12 2 2" xfId="5308"/>
    <cellStyle name="Normal 3 12 2 2 2" xfId="8059"/>
    <cellStyle name="Normal 3 12 2 2 2 2" xfId="11533"/>
    <cellStyle name="Normal 3 12 2 3" xfId="10287"/>
    <cellStyle name="Normal 3 12 2 4" xfId="8851"/>
    <cellStyle name="Normal 3 12 2 5" xfId="12359"/>
    <cellStyle name="Normal 3 12 2 6" xfId="13443"/>
    <cellStyle name="Normal 3 12 3" xfId="5307"/>
    <cellStyle name="Normal 3 12 3 2" xfId="8060"/>
    <cellStyle name="Normal 3 12 3 2 2" xfId="11532"/>
    <cellStyle name="Normal 3 12 4" xfId="10286"/>
    <cellStyle name="Normal 3 12 5" xfId="8850"/>
    <cellStyle name="Normal 3 12 6" xfId="12358"/>
    <cellStyle name="Normal 3 12 7" xfId="13442"/>
    <cellStyle name="Normal 3 12_ASP" xfId="9595"/>
    <cellStyle name="Normal 3 13" xfId="397"/>
    <cellStyle name="Normal 3 13 2" xfId="398"/>
    <cellStyle name="Normal 3 13 2 2" xfId="5310"/>
    <cellStyle name="Normal 3 13 2 2 2" xfId="8061"/>
    <cellStyle name="Normal 3 13 2 2 2 2" xfId="11535"/>
    <cellStyle name="Normal 3 13 2 3" xfId="10289"/>
    <cellStyle name="Normal 3 13 2 4" xfId="8853"/>
    <cellStyle name="Normal 3 13 2 5" xfId="12361"/>
    <cellStyle name="Normal 3 13 2 6" xfId="13445"/>
    <cellStyle name="Normal 3 13 3" xfId="5309"/>
    <cellStyle name="Normal 3 13 3 2" xfId="8062"/>
    <cellStyle name="Normal 3 13 3 2 2" xfId="11534"/>
    <cellStyle name="Normal 3 13 4" xfId="10288"/>
    <cellStyle name="Normal 3 13 5" xfId="8852"/>
    <cellStyle name="Normal 3 13 6" xfId="12360"/>
    <cellStyle name="Normal 3 13 7" xfId="13444"/>
    <cellStyle name="Normal 3 13_ASP" xfId="9596"/>
    <cellStyle name="Normal 3 14" xfId="399"/>
    <cellStyle name="Normal 3 14 2" xfId="400"/>
    <cellStyle name="Normal 3 14 2 2" xfId="5312"/>
    <cellStyle name="Normal 3 14 2 2 2" xfId="8063"/>
    <cellStyle name="Normal 3 14 2 2 2 2" xfId="11537"/>
    <cellStyle name="Normal 3 14 2 3" xfId="10291"/>
    <cellStyle name="Normal 3 14 2 4" xfId="8855"/>
    <cellStyle name="Normal 3 14 2 5" xfId="12363"/>
    <cellStyle name="Normal 3 14 2 6" xfId="13447"/>
    <cellStyle name="Normal 3 14 3" xfId="5311"/>
    <cellStyle name="Normal 3 14 3 2" xfId="8064"/>
    <cellStyle name="Normal 3 14 3 2 2" xfId="11536"/>
    <cellStyle name="Normal 3 14 4" xfId="10290"/>
    <cellStyle name="Normal 3 14 5" xfId="8854"/>
    <cellStyle name="Normal 3 14 6" xfId="12362"/>
    <cellStyle name="Normal 3 14 7" xfId="13446"/>
    <cellStyle name="Normal 3 14_ASP" xfId="9597"/>
    <cellStyle name="Normal 3 15" xfId="401"/>
    <cellStyle name="Normal 3 15 2" xfId="402"/>
    <cellStyle name="Normal 3 15 2 2" xfId="5314"/>
    <cellStyle name="Normal 3 15 2 2 2" xfId="8065"/>
    <cellStyle name="Normal 3 15 2 2 2 2" xfId="11539"/>
    <cellStyle name="Normal 3 15 2 3" xfId="10293"/>
    <cellStyle name="Normal 3 15 2 4" xfId="8857"/>
    <cellStyle name="Normal 3 15 2 5" xfId="12365"/>
    <cellStyle name="Normal 3 15 2 6" xfId="13449"/>
    <cellStyle name="Normal 3 15 3" xfId="5313"/>
    <cellStyle name="Normal 3 15 3 2" xfId="8066"/>
    <cellStyle name="Normal 3 15 3 2 2" xfId="11538"/>
    <cellStyle name="Normal 3 15 4" xfId="10292"/>
    <cellStyle name="Normal 3 15 5" xfId="8856"/>
    <cellStyle name="Normal 3 15 6" xfId="12364"/>
    <cellStyle name="Normal 3 15 7" xfId="13448"/>
    <cellStyle name="Normal 3 15_ASP" xfId="9598"/>
    <cellStyle name="Normal 3 16" xfId="403"/>
    <cellStyle name="Normal 3 16 2" xfId="404"/>
    <cellStyle name="Normal 3 16 2 2" xfId="5316"/>
    <cellStyle name="Normal 3 16 2 2 2" xfId="8067"/>
    <cellStyle name="Normal 3 16 2 2 2 2" xfId="11541"/>
    <cellStyle name="Normal 3 16 2 3" xfId="10295"/>
    <cellStyle name="Normal 3 16 2 4" xfId="8859"/>
    <cellStyle name="Normal 3 16 2 5" xfId="12367"/>
    <cellStyle name="Normal 3 16 2 6" xfId="13451"/>
    <cellStyle name="Normal 3 16 3" xfId="5315"/>
    <cellStyle name="Normal 3 16 3 2" xfId="8068"/>
    <cellStyle name="Normal 3 16 3 2 2" xfId="11540"/>
    <cellStyle name="Normal 3 16 4" xfId="10294"/>
    <cellStyle name="Normal 3 16 5" xfId="8858"/>
    <cellStyle name="Normal 3 16 6" xfId="12366"/>
    <cellStyle name="Normal 3 16 7" xfId="13450"/>
    <cellStyle name="Normal 3 16_ASP" xfId="9599"/>
    <cellStyle name="Normal 3 17" xfId="405"/>
    <cellStyle name="Normal 3 17 2" xfId="406"/>
    <cellStyle name="Normal 3 17 2 2" xfId="5318"/>
    <cellStyle name="Normal 3 17 2 2 2" xfId="8069"/>
    <cellStyle name="Normal 3 17 2 2 2 2" xfId="11543"/>
    <cellStyle name="Normal 3 17 2 3" xfId="10297"/>
    <cellStyle name="Normal 3 17 2 4" xfId="8861"/>
    <cellStyle name="Normal 3 17 2 5" xfId="12369"/>
    <cellStyle name="Normal 3 17 2 6" xfId="13453"/>
    <cellStyle name="Normal 3 17 3" xfId="5317"/>
    <cellStyle name="Normal 3 17 3 2" xfId="8070"/>
    <cellStyle name="Normal 3 17 3 2 2" xfId="11542"/>
    <cellStyle name="Normal 3 17 4" xfId="10296"/>
    <cellStyle name="Normal 3 17 5" xfId="8860"/>
    <cellStyle name="Normal 3 17 6" xfId="12368"/>
    <cellStyle name="Normal 3 17 7" xfId="13452"/>
    <cellStyle name="Normal 3 17_ASP" xfId="9600"/>
    <cellStyle name="Normal 3 18" xfId="407"/>
    <cellStyle name="Normal 3 18 2" xfId="408"/>
    <cellStyle name="Normal 3 18 2 2" xfId="5320"/>
    <cellStyle name="Normal 3 18 2 2 2" xfId="8071"/>
    <cellStyle name="Normal 3 18 2 2 2 2" xfId="11545"/>
    <cellStyle name="Normal 3 18 2 3" xfId="10299"/>
    <cellStyle name="Normal 3 18 2 4" xfId="8863"/>
    <cellStyle name="Normal 3 18 2 5" xfId="12371"/>
    <cellStyle name="Normal 3 18 2 6" xfId="13455"/>
    <cellStyle name="Normal 3 18 3" xfId="5319"/>
    <cellStyle name="Normal 3 18 3 2" xfId="8072"/>
    <cellStyle name="Normal 3 18 3 2 2" xfId="11544"/>
    <cellStyle name="Normal 3 18 4" xfId="10298"/>
    <cellStyle name="Normal 3 18 5" xfId="8862"/>
    <cellStyle name="Normal 3 18 6" xfId="12370"/>
    <cellStyle name="Normal 3 18 7" xfId="13454"/>
    <cellStyle name="Normal 3 18_ASP" xfId="9601"/>
    <cellStyle name="Normal 3 19" xfId="409"/>
    <cellStyle name="Normal 3 19 2" xfId="410"/>
    <cellStyle name="Normal 3 19 2 2" xfId="5322"/>
    <cellStyle name="Normal 3 19 2 2 2" xfId="8073"/>
    <cellStyle name="Normal 3 19 2 2 2 2" xfId="11547"/>
    <cellStyle name="Normal 3 19 2 3" xfId="10301"/>
    <cellStyle name="Normal 3 19 2 4" xfId="8865"/>
    <cellStyle name="Normal 3 19 2 5" xfId="12373"/>
    <cellStyle name="Normal 3 19 2 6" xfId="13457"/>
    <cellStyle name="Normal 3 19 3" xfId="5321"/>
    <cellStyle name="Normal 3 19 3 2" xfId="8074"/>
    <cellStyle name="Normal 3 19 3 2 2" xfId="11546"/>
    <cellStyle name="Normal 3 19 4" xfId="10300"/>
    <cellStyle name="Normal 3 19 5" xfId="8864"/>
    <cellStyle name="Normal 3 19 6" xfId="12372"/>
    <cellStyle name="Normal 3 19 7" xfId="13456"/>
    <cellStyle name="Normal 3 19_ASP" xfId="9602"/>
    <cellStyle name="Normal 3 2" xfId="411"/>
    <cellStyle name="Normal 3 2 10" xfId="412"/>
    <cellStyle name="Normal 3 2 10 2" xfId="413"/>
    <cellStyle name="Normal 3 2 10 2 2" xfId="5325"/>
    <cellStyle name="Normal 3 2 10 2 2 2" xfId="8075"/>
    <cellStyle name="Normal 3 2 10 2 2 2 2" xfId="11550"/>
    <cellStyle name="Normal 3 2 10 2 3" xfId="10304"/>
    <cellStyle name="Normal 3 2 10 2 4" xfId="8867"/>
    <cellStyle name="Normal 3 2 10 2 5" xfId="12376"/>
    <cellStyle name="Normal 3 2 10 2 6" xfId="13460"/>
    <cellStyle name="Normal 3 2 10 3" xfId="5324"/>
    <cellStyle name="Normal 3 2 10 3 2" xfId="8076"/>
    <cellStyle name="Normal 3 2 10 3 2 2" xfId="11549"/>
    <cellStyle name="Normal 3 2 10 4" xfId="10303"/>
    <cellStyle name="Normal 3 2 10 5" xfId="8866"/>
    <cellStyle name="Normal 3 2 10 6" xfId="12375"/>
    <cellStyle name="Normal 3 2 10 7" xfId="13459"/>
    <cellStyle name="Normal 3 2 10_ASP" xfId="9603"/>
    <cellStyle name="Normal 3 2 11" xfId="414"/>
    <cellStyle name="Normal 3 2 11 2" xfId="415"/>
    <cellStyle name="Normal 3 2 11 2 2" xfId="5327"/>
    <cellStyle name="Normal 3 2 11 2 2 2" xfId="8077"/>
    <cellStyle name="Normal 3 2 11 2 2 2 2" xfId="11552"/>
    <cellStyle name="Normal 3 2 11 2 3" xfId="10306"/>
    <cellStyle name="Normal 3 2 11 2 4" xfId="8869"/>
    <cellStyle name="Normal 3 2 11 2 5" xfId="12378"/>
    <cellStyle name="Normal 3 2 11 2 6" xfId="13462"/>
    <cellStyle name="Normal 3 2 11 3" xfId="5326"/>
    <cellStyle name="Normal 3 2 11 3 2" xfId="8078"/>
    <cellStyle name="Normal 3 2 11 3 2 2" xfId="11551"/>
    <cellStyle name="Normal 3 2 11 4" xfId="10305"/>
    <cellStyle name="Normal 3 2 11 5" xfId="8868"/>
    <cellStyle name="Normal 3 2 11 6" xfId="12377"/>
    <cellStyle name="Normal 3 2 11 7" xfId="13461"/>
    <cellStyle name="Normal 3 2 11_ASP" xfId="9604"/>
    <cellStyle name="Normal 3 2 12" xfId="416"/>
    <cellStyle name="Normal 3 2 12 2" xfId="417"/>
    <cellStyle name="Normal 3 2 12 2 2" xfId="5329"/>
    <cellStyle name="Normal 3 2 12 2 2 2" xfId="8079"/>
    <cellStyle name="Normal 3 2 12 2 2 2 2" xfId="11554"/>
    <cellStyle name="Normal 3 2 12 2 3" xfId="10308"/>
    <cellStyle name="Normal 3 2 12 2 4" xfId="8871"/>
    <cellStyle name="Normal 3 2 12 2 5" xfId="12380"/>
    <cellStyle name="Normal 3 2 12 2 6" xfId="13464"/>
    <cellStyle name="Normal 3 2 12 3" xfId="5328"/>
    <cellStyle name="Normal 3 2 12 3 2" xfId="8080"/>
    <cellStyle name="Normal 3 2 12 3 2 2" xfId="11553"/>
    <cellStyle name="Normal 3 2 12 4" xfId="10307"/>
    <cellStyle name="Normal 3 2 12 5" xfId="8870"/>
    <cellStyle name="Normal 3 2 12 6" xfId="12379"/>
    <cellStyle name="Normal 3 2 12 7" xfId="13463"/>
    <cellStyle name="Normal 3 2 12_ASP" xfId="9605"/>
    <cellStyle name="Normal 3 2 13" xfId="418"/>
    <cellStyle name="Normal 3 2 13 2" xfId="419"/>
    <cellStyle name="Normal 3 2 13 2 2" xfId="5331"/>
    <cellStyle name="Normal 3 2 13 2 2 2" xfId="8081"/>
    <cellStyle name="Normal 3 2 13 2 2 2 2" xfId="11556"/>
    <cellStyle name="Normal 3 2 13 2 3" xfId="10310"/>
    <cellStyle name="Normal 3 2 13 2 4" xfId="8873"/>
    <cellStyle name="Normal 3 2 13 2 5" xfId="12382"/>
    <cellStyle name="Normal 3 2 13 2 6" xfId="13466"/>
    <cellStyle name="Normal 3 2 13 3" xfId="5330"/>
    <cellStyle name="Normal 3 2 13 3 2" xfId="8082"/>
    <cellStyle name="Normal 3 2 13 3 2 2" xfId="11555"/>
    <cellStyle name="Normal 3 2 13 4" xfId="10309"/>
    <cellStyle name="Normal 3 2 13 5" xfId="8872"/>
    <cellStyle name="Normal 3 2 13 6" xfId="12381"/>
    <cellStyle name="Normal 3 2 13 7" xfId="13465"/>
    <cellStyle name="Normal 3 2 13_ASP" xfId="9606"/>
    <cellStyle name="Normal 3 2 14" xfId="420"/>
    <cellStyle name="Normal 3 2 14 2" xfId="5332"/>
    <cellStyle name="Normal 3 2 14 2 2" xfId="8083"/>
    <cellStyle name="Normal 3 2 14 2 2 2" xfId="11557"/>
    <cellStyle name="Normal 3 2 14 3" xfId="10311"/>
    <cellStyle name="Normal 3 2 14 4" xfId="8874"/>
    <cellStyle name="Normal 3 2 14 5" xfId="12383"/>
    <cellStyle name="Normal 3 2 14 6" xfId="13467"/>
    <cellStyle name="Normal 3 2 15" xfId="5323"/>
    <cellStyle name="Normal 3 2 15 2" xfId="7022"/>
    <cellStyle name="Normal 3 2 15 2 2" xfId="11548"/>
    <cellStyle name="Normal 3 2 15 3" xfId="12384"/>
    <cellStyle name="Normal 3 2 16" xfId="5627"/>
    <cellStyle name="Normal 3 2 16 2" xfId="8084"/>
    <cellStyle name="Normal 3 2 16 2 2" xfId="11805"/>
    <cellStyle name="Normal 3 2 17" xfId="6854"/>
    <cellStyle name="Normal 3 2 18" xfId="10302"/>
    <cellStyle name="Normal 3 2 18 2" xfId="12385"/>
    <cellStyle name="Normal 3 2 19" xfId="8376"/>
    <cellStyle name="Normal 3 2 2" xfId="421"/>
    <cellStyle name="Normal 3 2 2 2" xfId="422"/>
    <cellStyle name="Normal 3 2 2 2 2" xfId="5334"/>
    <cellStyle name="Normal 3 2 2 2 2 2" xfId="8085"/>
    <cellStyle name="Normal 3 2 2 2 2 2 2" xfId="11559"/>
    <cellStyle name="Normal 3 2 2 2 3" xfId="10313"/>
    <cellStyle name="Normal 3 2 2 2 4" xfId="8876"/>
    <cellStyle name="Normal 3 2 2 2 5" xfId="12387"/>
    <cellStyle name="Normal 3 2 2 2 6" xfId="13469"/>
    <cellStyle name="Normal 3 2 2 3" xfId="5333"/>
    <cellStyle name="Normal 3 2 2 3 2" xfId="8086"/>
    <cellStyle name="Normal 3 2 2 3 2 2" xfId="11558"/>
    <cellStyle name="Normal 3 2 2 4" xfId="10312"/>
    <cellStyle name="Normal 3 2 2 5" xfId="8875"/>
    <cellStyle name="Normal 3 2 2 6" xfId="12386"/>
    <cellStyle name="Normal 3 2 2 7" xfId="13024"/>
    <cellStyle name="Normal 3 2 2 8" xfId="13468"/>
    <cellStyle name="Normal 3 2 2_ASP" xfId="9607"/>
    <cellStyle name="Normal 3 2 20" xfId="10879"/>
    <cellStyle name="Normal 3 2 21" xfId="10893"/>
    <cellStyle name="Normal 3 2 22" xfId="10897"/>
    <cellStyle name="Normal 3 2 23" xfId="10895"/>
    <cellStyle name="Normal 3 2 24" xfId="12374"/>
    <cellStyle name="Normal 3 2 25" xfId="13000"/>
    <cellStyle name="Normal 3 2 26" xfId="13003"/>
    <cellStyle name="Normal 3 2 27" xfId="13011"/>
    <cellStyle name="Normal 3 2 28" xfId="13005"/>
    <cellStyle name="Normal 3 2 29" xfId="13014"/>
    <cellStyle name="Normal 3 2 3" xfId="423"/>
    <cellStyle name="Normal 3 2 3 2" xfId="424"/>
    <cellStyle name="Normal 3 2 3 2 2" xfId="5336"/>
    <cellStyle name="Normal 3 2 3 2 2 2" xfId="8087"/>
    <cellStyle name="Normal 3 2 3 2 2 2 2" xfId="11561"/>
    <cellStyle name="Normal 3 2 3 2 3" xfId="10315"/>
    <cellStyle name="Normal 3 2 3 2 4" xfId="8878"/>
    <cellStyle name="Normal 3 2 3 2 5" xfId="12389"/>
    <cellStyle name="Normal 3 2 3 2 6" xfId="13471"/>
    <cellStyle name="Normal 3 2 3 3" xfId="5335"/>
    <cellStyle name="Normal 3 2 3 3 2" xfId="8088"/>
    <cellStyle name="Normal 3 2 3 3 2 2" xfId="11560"/>
    <cellStyle name="Normal 3 2 3 4" xfId="10314"/>
    <cellStyle name="Normal 3 2 3 5" xfId="8877"/>
    <cellStyle name="Normal 3 2 3 6" xfId="12388"/>
    <cellStyle name="Normal 3 2 3 7" xfId="13470"/>
    <cellStyle name="Normal 3 2 3_ASP" xfId="9608"/>
    <cellStyle name="Normal 3 2 30" xfId="13458"/>
    <cellStyle name="Normal 3 2 4" xfId="425"/>
    <cellStyle name="Normal 3 2 4 2" xfId="426"/>
    <cellStyle name="Normal 3 2 4 2 2" xfId="5338"/>
    <cellStyle name="Normal 3 2 4 2 2 2" xfId="8089"/>
    <cellStyle name="Normal 3 2 4 2 2 2 2" xfId="11563"/>
    <cellStyle name="Normal 3 2 4 2 3" xfId="10317"/>
    <cellStyle name="Normal 3 2 4 2 4" xfId="8880"/>
    <cellStyle name="Normal 3 2 4 2 5" xfId="12391"/>
    <cellStyle name="Normal 3 2 4 2 6" xfId="13473"/>
    <cellStyle name="Normal 3 2 4 3" xfId="5337"/>
    <cellStyle name="Normal 3 2 4 3 2" xfId="8090"/>
    <cellStyle name="Normal 3 2 4 3 2 2" xfId="11562"/>
    <cellStyle name="Normal 3 2 4 4" xfId="10316"/>
    <cellStyle name="Normal 3 2 4 5" xfId="8879"/>
    <cellStyle name="Normal 3 2 4 6" xfId="12390"/>
    <cellStyle name="Normal 3 2 4 7" xfId="13472"/>
    <cellStyle name="Normal 3 2 4_ASP" xfId="9609"/>
    <cellStyle name="Normal 3 2 5" xfId="427"/>
    <cellStyle name="Normal 3 2 5 2" xfId="428"/>
    <cellStyle name="Normal 3 2 5 2 2" xfId="5340"/>
    <cellStyle name="Normal 3 2 5 2 2 2" xfId="8091"/>
    <cellStyle name="Normal 3 2 5 2 2 2 2" xfId="11565"/>
    <cellStyle name="Normal 3 2 5 2 3" xfId="10319"/>
    <cellStyle name="Normal 3 2 5 2 4" xfId="8882"/>
    <cellStyle name="Normal 3 2 5 2 5" xfId="12393"/>
    <cellStyle name="Normal 3 2 5 2 6" xfId="13475"/>
    <cellStyle name="Normal 3 2 5 3" xfId="5339"/>
    <cellStyle name="Normal 3 2 5 3 2" xfId="8092"/>
    <cellStyle name="Normal 3 2 5 3 2 2" xfId="11564"/>
    <cellStyle name="Normal 3 2 5 4" xfId="10318"/>
    <cellStyle name="Normal 3 2 5 5" xfId="8881"/>
    <cellStyle name="Normal 3 2 5 6" xfId="12392"/>
    <cellStyle name="Normal 3 2 5 7" xfId="13474"/>
    <cellStyle name="Normal 3 2 5_ASP" xfId="9610"/>
    <cellStyle name="Normal 3 2 6" xfId="429"/>
    <cellStyle name="Normal 3 2 6 2" xfId="430"/>
    <cellStyle name="Normal 3 2 6 2 2" xfId="5342"/>
    <cellStyle name="Normal 3 2 6 2 2 2" xfId="8093"/>
    <cellStyle name="Normal 3 2 6 2 2 2 2" xfId="11567"/>
    <cellStyle name="Normal 3 2 6 2 3" xfId="10321"/>
    <cellStyle name="Normal 3 2 6 2 4" xfId="8884"/>
    <cellStyle name="Normal 3 2 6 2 5" xfId="12395"/>
    <cellStyle name="Normal 3 2 6 2 6" xfId="13477"/>
    <cellStyle name="Normal 3 2 6 3" xfId="5341"/>
    <cellStyle name="Normal 3 2 6 3 2" xfId="8094"/>
    <cellStyle name="Normal 3 2 6 3 2 2" xfId="11566"/>
    <cellStyle name="Normal 3 2 6 4" xfId="10320"/>
    <cellStyle name="Normal 3 2 6 5" xfId="8883"/>
    <cellStyle name="Normal 3 2 6 6" xfId="12394"/>
    <cellStyle name="Normal 3 2 6 7" xfId="13476"/>
    <cellStyle name="Normal 3 2 6_ASP" xfId="9611"/>
    <cellStyle name="Normal 3 2 7" xfId="431"/>
    <cellStyle name="Normal 3 2 7 2" xfId="432"/>
    <cellStyle name="Normal 3 2 7 2 2" xfId="5344"/>
    <cellStyle name="Normal 3 2 7 2 2 2" xfId="8095"/>
    <cellStyle name="Normal 3 2 7 2 2 2 2" xfId="11569"/>
    <cellStyle name="Normal 3 2 7 2 3" xfId="10323"/>
    <cellStyle name="Normal 3 2 7 2 4" xfId="8886"/>
    <cellStyle name="Normal 3 2 7 2 5" xfId="12397"/>
    <cellStyle name="Normal 3 2 7 2 6" xfId="13479"/>
    <cellStyle name="Normal 3 2 7 3" xfId="5343"/>
    <cellStyle name="Normal 3 2 7 3 2" xfId="8096"/>
    <cellStyle name="Normal 3 2 7 3 2 2" xfId="11568"/>
    <cellStyle name="Normal 3 2 7 4" xfId="10322"/>
    <cellStyle name="Normal 3 2 7 5" xfId="8885"/>
    <cellStyle name="Normal 3 2 7 6" xfId="12396"/>
    <cellStyle name="Normal 3 2 7 7" xfId="13478"/>
    <cellStyle name="Normal 3 2 7_ASP" xfId="9612"/>
    <cellStyle name="Normal 3 2 8" xfId="433"/>
    <cellStyle name="Normal 3 2 8 2" xfId="434"/>
    <cellStyle name="Normal 3 2 8 2 2" xfId="5346"/>
    <cellStyle name="Normal 3 2 8 2 2 2" xfId="8097"/>
    <cellStyle name="Normal 3 2 8 2 2 2 2" xfId="11571"/>
    <cellStyle name="Normal 3 2 8 2 3" xfId="10325"/>
    <cellStyle name="Normal 3 2 8 2 4" xfId="8888"/>
    <cellStyle name="Normal 3 2 8 2 5" xfId="12399"/>
    <cellStyle name="Normal 3 2 8 2 6" xfId="13481"/>
    <cellStyle name="Normal 3 2 8 3" xfId="5345"/>
    <cellStyle name="Normal 3 2 8 3 2" xfId="8098"/>
    <cellStyle name="Normal 3 2 8 3 2 2" xfId="11570"/>
    <cellStyle name="Normal 3 2 8 4" xfId="10324"/>
    <cellStyle name="Normal 3 2 8 5" xfId="8887"/>
    <cellStyle name="Normal 3 2 8 6" xfId="12398"/>
    <cellStyle name="Normal 3 2 8 7" xfId="13480"/>
    <cellStyle name="Normal 3 2 8_ASP" xfId="9613"/>
    <cellStyle name="Normal 3 2 9" xfId="435"/>
    <cellStyle name="Normal 3 2 9 2" xfId="436"/>
    <cellStyle name="Normal 3 2 9 2 2" xfId="5348"/>
    <cellStyle name="Normal 3 2 9 2 2 2" xfId="8099"/>
    <cellStyle name="Normal 3 2 9 2 2 2 2" xfId="11573"/>
    <cellStyle name="Normal 3 2 9 2 3" xfId="10327"/>
    <cellStyle name="Normal 3 2 9 2 4" xfId="8890"/>
    <cellStyle name="Normal 3 2 9 2 5" xfId="12401"/>
    <cellStyle name="Normal 3 2 9 2 6" xfId="13483"/>
    <cellStyle name="Normal 3 2 9 3" xfId="5347"/>
    <cellStyle name="Normal 3 2 9 3 2" xfId="8100"/>
    <cellStyle name="Normal 3 2 9 3 2 2" xfId="11572"/>
    <cellStyle name="Normal 3 2 9 4" xfId="10326"/>
    <cellStyle name="Normal 3 2 9 5" xfId="8889"/>
    <cellStyle name="Normal 3 2 9 6" xfId="12400"/>
    <cellStyle name="Normal 3 2 9 7" xfId="13482"/>
    <cellStyle name="Normal 3 2 9_ASP" xfId="9614"/>
    <cellStyle name="Normal 3 2_12.19WM-131219C MS BNB" xfId="6163"/>
    <cellStyle name="Normal 3 20" xfId="437"/>
    <cellStyle name="Normal 3 20 2" xfId="438"/>
    <cellStyle name="Normal 3 20 2 2" xfId="5350"/>
    <cellStyle name="Normal 3 20 2 2 2" xfId="8101"/>
    <cellStyle name="Normal 3 20 2 2 2 2" xfId="11575"/>
    <cellStyle name="Normal 3 20 2 3" xfId="10329"/>
    <cellStyle name="Normal 3 20 2 4" xfId="8892"/>
    <cellStyle name="Normal 3 20 2 5" xfId="12403"/>
    <cellStyle name="Normal 3 20 2 6" xfId="13485"/>
    <cellStyle name="Normal 3 20 3" xfId="5349"/>
    <cellStyle name="Normal 3 20 3 2" xfId="8102"/>
    <cellStyle name="Normal 3 20 3 2 2" xfId="11574"/>
    <cellStyle name="Normal 3 20 4" xfId="10328"/>
    <cellStyle name="Normal 3 20 5" xfId="8891"/>
    <cellStyle name="Normal 3 20 6" xfId="12402"/>
    <cellStyle name="Normal 3 20 7" xfId="13484"/>
    <cellStyle name="Normal 3 20_ASP" xfId="9615"/>
    <cellStyle name="Normal 3 21" xfId="439"/>
    <cellStyle name="Normal 3 21 2" xfId="440"/>
    <cellStyle name="Normal 3 21 2 2" xfId="5352"/>
    <cellStyle name="Normal 3 21 2 2 2" xfId="8103"/>
    <cellStyle name="Normal 3 21 2 2 2 2" xfId="11577"/>
    <cellStyle name="Normal 3 21 2 3" xfId="10331"/>
    <cellStyle name="Normal 3 21 2 4" xfId="8894"/>
    <cellStyle name="Normal 3 21 2 5" xfId="12405"/>
    <cellStyle name="Normal 3 21 2 6" xfId="13487"/>
    <cellStyle name="Normal 3 21 3" xfId="5351"/>
    <cellStyle name="Normal 3 21 3 2" xfId="8104"/>
    <cellStyle name="Normal 3 21 3 2 2" xfId="11576"/>
    <cellStyle name="Normal 3 21 4" xfId="10330"/>
    <cellStyle name="Normal 3 21 5" xfId="8893"/>
    <cellStyle name="Normal 3 21 6" xfId="12404"/>
    <cellStyle name="Normal 3 21 7" xfId="13486"/>
    <cellStyle name="Normal 3 21_ASP" xfId="9616"/>
    <cellStyle name="Normal 3 22" xfId="441"/>
    <cellStyle name="Normal 3 22 2" xfId="442"/>
    <cellStyle name="Normal 3 22 2 2" xfId="5354"/>
    <cellStyle name="Normal 3 22 2 2 2" xfId="8105"/>
    <cellStyle name="Normal 3 22 2 2 2 2" xfId="11579"/>
    <cellStyle name="Normal 3 22 2 3" xfId="10333"/>
    <cellStyle name="Normal 3 22 2 4" xfId="8896"/>
    <cellStyle name="Normal 3 22 2 5" xfId="12407"/>
    <cellStyle name="Normal 3 22 2 6" xfId="13489"/>
    <cellStyle name="Normal 3 22 3" xfId="5353"/>
    <cellStyle name="Normal 3 22 3 2" xfId="8106"/>
    <cellStyle name="Normal 3 22 3 2 2" xfId="11578"/>
    <cellStyle name="Normal 3 22 4" xfId="10332"/>
    <cellStyle name="Normal 3 22 5" xfId="8895"/>
    <cellStyle name="Normal 3 22 6" xfId="12406"/>
    <cellStyle name="Normal 3 22 7" xfId="13488"/>
    <cellStyle name="Normal 3 22_ASP" xfId="9617"/>
    <cellStyle name="Normal 3 23" xfId="443"/>
    <cellStyle name="Normal 3 23 2" xfId="444"/>
    <cellStyle name="Normal 3 23 2 2" xfId="5356"/>
    <cellStyle name="Normal 3 23 2 2 2" xfId="8107"/>
    <cellStyle name="Normal 3 23 2 2 2 2" xfId="11581"/>
    <cellStyle name="Normal 3 23 2 3" xfId="10335"/>
    <cellStyle name="Normal 3 23 2 4" xfId="8898"/>
    <cellStyle name="Normal 3 23 2 5" xfId="12409"/>
    <cellStyle name="Normal 3 23 2 6" xfId="13491"/>
    <cellStyle name="Normal 3 23 3" xfId="5355"/>
    <cellStyle name="Normal 3 23 3 2" xfId="8108"/>
    <cellStyle name="Normal 3 23 3 2 2" xfId="11580"/>
    <cellStyle name="Normal 3 23 4" xfId="10334"/>
    <cellStyle name="Normal 3 23 5" xfId="8897"/>
    <cellStyle name="Normal 3 23 6" xfId="12408"/>
    <cellStyle name="Normal 3 23 7" xfId="13490"/>
    <cellStyle name="Normal 3 23_ASP" xfId="9618"/>
    <cellStyle name="Normal 3 24" xfId="445"/>
    <cellStyle name="Normal 3 24 2" xfId="5357"/>
    <cellStyle name="Normal 3 24 2 2" xfId="8109"/>
    <cellStyle name="Normal 3 24 2 2 2" xfId="11582"/>
    <cellStyle name="Normal 3 24 3" xfId="10336"/>
    <cellStyle name="Normal 3 24 4" xfId="8899"/>
    <cellStyle name="Normal 3 24 5" xfId="12410"/>
    <cellStyle name="Normal 3 24 6" xfId="13492"/>
    <cellStyle name="Normal 3 25" xfId="446"/>
    <cellStyle name="Normal 3 25 2" xfId="5358"/>
    <cellStyle name="Normal 3 25 2 2" xfId="7370"/>
    <cellStyle name="Normal 3 25 2 2 2" xfId="11583"/>
    <cellStyle name="Normal 3 25 3" xfId="8900"/>
    <cellStyle name="Normal 3 25 4" xfId="12411"/>
    <cellStyle name="Normal 3 25 5" xfId="13493"/>
    <cellStyle name="Normal 3 26" xfId="4870"/>
    <cellStyle name="Normal 3 26 2" xfId="5655"/>
    <cellStyle name="Normal 3 26 2 2" xfId="8110"/>
    <cellStyle name="Normal 3 26 2 2 2" xfId="11809"/>
    <cellStyle name="Normal 3 26 3" xfId="9537"/>
    <cellStyle name="Normal 3 26 3 2" xfId="11870"/>
    <cellStyle name="Normal 3 27" xfId="4873"/>
    <cellStyle name="Normal 3 27 2" xfId="6855"/>
    <cellStyle name="Normal 3 27 2 2" xfId="11858"/>
    <cellStyle name="Normal 3 28" xfId="4879"/>
    <cellStyle name="Normal 3 29" xfId="5304"/>
    <cellStyle name="Normal 3 29 2" xfId="7021"/>
    <cellStyle name="Normal 3 29 2 2" xfId="11529"/>
    <cellStyle name="Normal 3 3" xfId="447"/>
    <cellStyle name="Normal 3 3 10" xfId="448"/>
    <cellStyle name="Normal 3 3 10 2" xfId="449"/>
    <cellStyle name="Normal 3 3 10 2 2" xfId="5361"/>
    <cellStyle name="Normal 3 3 10 2 2 2" xfId="8111"/>
    <cellStyle name="Normal 3 3 10 2 2 2 2" xfId="11586"/>
    <cellStyle name="Normal 3 3 10 2 3" xfId="10338"/>
    <cellStyle name="Normal 3 3 10 2 4" xfId="8902"/>
    <cellStyle name="Normal 3 3 10 2 5" xfId="12414"/>
    <cellStyle name="Normal 3 3 10 2 6" xfId="13496"/>
    <cellStyle name="Normal 3 3 10 3" xfId="5360"/>
    <cellStyle name="Normal 3 3 10 3 2" xfId="8112"/>
    <cellStyle name="Normal 3 3 10 3 2 2" xfId="11585"/>
    <cellStyle name="Normal 3 3 10 4" xfId="10337"/>
    <cellStyle name="Normal 3 3 10 5" xfId="8901"/>
    <cellStyle name="Normal 3 3 10 6" xfId="12413"/>
    <cellStyle name="Normal 3 3 10 7" xfId="13495"/>
    <cellStyle name="Normal 3 3 10_ASP" xfId="9619"/>
    <cellStyle name="Normal 3 3 11" xfId="450"/>
    <cellStyle name="Normal 3 3 11 2" xfId="451"/>
    <cellStyle name="Normal 3 3 11 2 2" xfId="5363"/>
    <cellStyle name="Normal 3 3 11 2 2 2" xfId="8113"/>
    <cellStyle name="Normal 3 3 11 2 2 2 2" xfId="11588"/>
    <cellStyle name="Normal 3 3 11 2 3" xfId="10340"/>
    <cellStyle name="Normal 3 3 11 2 4" xfId="8904"/>
    <cellStyle name="Normal 3 3 11 2 5" xfId="12416"/>
    <cellStyle name="Normal 3 3 11 2 6" xfId="13498"/>
    <cellStyle name="Normal 3 3 11 3" xfId="5362"/>
    <cellStyle name="Normal 3 3 11 3 2" xfId="8114"/>
    <cellStyle name="Normal 3 3 11 3 2 2" xfId="11587"/>
    <cellStyle name="Normal 3 3 11 4" xfId="10339"/>
    <cellStyle name="Normal 3 3 11 5" xfId="8903"/>
    <cellStyle name="Normal 3 3 11 6" xfId="12415"/>
    <cellStyle name="Normal 3 3 11 7" xfId="13497"/>
    <cellStyle name="Normal 3 3 11_ASP" xfId="9620"/>
    <cellStyle name="Normal 3 3 12" xfId="452"/>
    <cellStyle name="Normal 3 3 12 2" xfId="453"/>
    <cellStyle name="Normal 3 3 12 2 2" xfId="5365"/>
    <cellStyle name="Normal 3 3 12 2 2 2" xfId="8115"/>
    <cellStyle name="Normal 3 3 12 2 2 2 2" xfId="11590"/>
    <cellStyle name="Normal 3 3 12 2 3" xfId="10342"/>
    <cellStyle name="Normal 3 3 12 2 4" xfId="8906"/>
    <cellStyle name="Normal 3 3 12 2 5" xfId="12418"/>
    <cellStyle name="Normal 3 3 12 2 6" xfId="13500"/>
    <cellStyle name="Normal 3 3 12 3" xfId="5364"/>
    <cellStyle name="Normal 3 3 12 3 2" xfId="8116"/>
    <cellStyle name="Normal 3 3 12 3 2 2" xfId="11589"/>
    <cellStyle name="Normal 3 3 12 4" xfId="10341"/>
    <cellStyle name="Normal 3 3 12 5" xfId="8905"/>
    <cellStyle name="Normal 3 3 12 6" xfId="12417"/>
    <cellStyle name="Normal 3 3 12 7" xfId="13499"/>
    <cellStyle name="Normal 3 3 12_ASP" xfId="9621"/>
    <cellStyle name="Normal 3 3 13" xfId="454"/>
    <cellStyle name="Normal 3 3 13 2" xfId="455"/>
    <cellStyle name="Normal 3 3 13 2 2" xfId="5367"/>
    <cellStyle name="Normal 3 3 13 2 2 2" xfId="8117"/>
    <cellStyle name="Normal 3 3 13 2 2 2 2" xfId="11592"/>
    <cellStyle name="Normal 3 3 13 2 3" xfId="10344"/>
    <cellStyle name="Normal 3 3 13 2 4" xfId="8908"/>
    <cellStyle name="Normal 3 3 13 2 5" xfId="12420"/>
    <cellStyle name="Normal 3 3 13 2 6" xfId="13502"/>
    <cellStyle name="Normal 3 3 13 3" xfId="5366"/>
    <cellStyle name="Normal 3 3 13 3 2" xfId="8118"/>
    <cellStyle name="Normal 3 3 13 3 2 2" xfId="11591"/>
    <cellStyle name="Normal 3 3 13 4" xfId="10343"/>
    <cellStyle name="Normal 3 3 13 5" xfId="8907"/>
    <cellStyle name="Normal 3 3 13 6" xfId="12419"/>
    <cellStyle name="Normal 3 3 13 7" xfId="13501"/>
    <cellStyle name="Normal 3 3 13_ASP" xfId="9622"/>
    <cellStyle name="Normal 3 3 14" xfId="5359"/>
    <cellStyle name="Normal 3 3 14 2" xfId="7371"/>
    <cellStyle name="Normal 3 3 14 2 2" xfId="11584"/>
    <cellStyle name="Normal 3 3 14 3" xfId="12421"/>
    <cellStyle name="Normal 3 3 15" xfId="6856"/>
    <cellStyle name="Normal 3 3 16" xfId="6857"/>
    <cellStyle name="Normal 3 3 17" xfId="8542"/>
    <cellStyle name="Normal 3 3 17 2" xfId="12422"/>
    <cellStyle name="Normal 3 3 18" xfId="12412"/>
    <cellStyle name="Normal 3 3 19" xfId="13023"/>
    <cellStyle name="Normal 3 3 2" xfId="456"/>
    <cellStyle name="Normal 3 3 2 2" xfId="457"/>
    <cellStyle name="Normal 3 3 2 2 2" xfId="5369"/>
    <cellStyle name="Normal 3 3 2 2 2 2" xfId="8119"/>
    <cellStyle name="Normal 3 3 2 2 2 2 2" xfId="11594"/>
    <cellStyle name="Normal 3 3 2 2 3" xfId="10346"/>
    <cellStyle name="Normal 3 3 2 2 4" xfId="8910"/>
    <cellStyle name="Normal 3 3 2 2 5" xfId="12424"/>
    <cellStyle name="Normal 3 3 2 2 6" xfId="13504"/>
    <cellStyle name="Normal 3 3 2 3" xfId="5368"/>
    <cellStyle name="Normal 3 3 2 3 2" xfId="8120"/>
    <cellStyle name="Normal 3 3 2 3 2 2" xfId="11593"/>
    <cellStyle name="Normal 3 3 2 4" xfId="10345"/>
    <cellStyle name="Normal 3 3 2 5" xfId="8909"/>
    <cellStyle name="Normal 3 3 2 6" xfId="12423"/>
    <cellStyle name="Normal 3 3 2 7" xfId="13503"/>
    <cellStyle name="Normal 3 3 2_ASP" xfId="9623"/>
    <cellStyle name="Normal 3 3 20" xfId="13494"/>
    <cellStyle name="Normal 3 3 3" xfId="458"/>
    <cellStyle name="Normal 3 3 3 2" xfId="459"/>
    <cellStyle name="Normal 3 3 3 2 2" xfId="5371"/>
    <cellStyle name="Normal 3 3 3 2 2 2" xfId="8121"/>
    <cellStyle name="Normal 3 3 3 2 2 2 2" xfId="11596"/>
    <cellStyle name="Normal 3 3 3 2 3" xfId="10348"/>
    <cellStyle name="Normal 3 3 3 2 4" xfId="8912"/>
    <cellStyle name="Normal 3 3 3 2 5" xfId="12426"/>
    <cellStyle name="Normal 3 3 3 2 6" xfId="13506"/>
    <cellStyle name="Normal 3 3 3 3" xfId="5370"/>
    <cellStyle name="Normal 3 3 3 3 2" xfId="8122"/>
    <cellStyle name="Normal 3 3 3 3 2 2" xfId="11595"/>
    <cellStyle name="Normal 3 3 3 4" xfId="10347"/>
    <cellStyle name="Normal 3 3 3 5" xfId="8911"/>
    <cellStyle name="Normal 3 3 3 6" xfId="12425"/>
    <cellStyle name="Normal 3 3 3 7" xfId="13505"/>
    <cellStyle name="Normal 3 3 3_ASP" xfId="9624"/>
    <cellStyle name="Normal 3 3 4" xfId="460"/>
    <cellStyle name="Normal 3 3 4 2" xfId="461"/>
    <cellStyle name="Normal 3 3 4 2 2" xfId="5373"/>
    <cellStyle name="Normal 3 3 4 2 2 2" xfId="8123"/>
    <cellStyle name="Normal 3 3 4 2 2 2 2" xfId="11598"/>
    <cellStyle name="Normal 3 3 4 2 3" xfId="10350"/>
    <cellStyle name="Normal 3 3 4 2 4" xfId="8914"/>
    <cellStyle name="Normal 3 3 4 2 5" xfId="12428"/>
    <cellStyle name="Normal 3 3 4 2 6" xfId="13508"/>
    <cellStyle name="Normal 3 3 4 3" xfId="5372"/>
    <cellStyle name="Normal 3 3 4 3 2" xfId="8124"/>
    <cellStyle name="Normal 3 3 4 3 2 2" xfId="11597"/>
    <cellStyle name="Normal 3 3 4 4" xfId="10349"/>
    <cellStyle name="Normal 3 3 4 5" xfId="8913"/>
    <cellStyle name="Normal 3 3 4 6" xfId="12427"/>
    <cellStyle name="Normal 3 3 4 7" xfId="13507"/>
    <cellStyle name="Normal 3 3 4_ASP" xfId="9625"/>
    <cellStyle name="Normal 3 3 5" xfId="462"/>
    <cellStyle name="Normal 3 3 5 2" xfId="463"/>
    <cellStyle name="Normal 3 3 5 2 2" xfId="5375"/>
    <cellStyle name="Normal 3 3 5 2 2 2" xfId="8125"/>
    <cellStyle name="Normal 3 3 5 2 2 2 2" xfId="11600"/>
    <cellStyle name="Normal 3 3 5 2 3" xfId="10352"/>
    <cellStyle name="Normal 3 3 5 2 4" xfId="8916"/>
    <cellStyle name="Normal 3 3 5 2 5" xfId="12430"/>
    <cellStyle name="Normal 3 3 5 2 6" xfId="13510"/>
    <cellStyle name="Normal 3 3 5 3" xfId="5374"/>
    <cellStyle name="Normal 3 3 5 3 2" xfId="8126"/>
    <cellStyle name="Normal 3 3 5 3 2 2" xfId="11599"/>
    <cellStyle name="Normal 3 3 5 4" xfId="10351"/>
    <cellStyle name="Normal 3 3 5 5" xfId="8915"/>
    <cellStyle name="Normal 3 3 5 6" xfId="12429"/>
    <cellStyle name="Normal 3 3 5 7" xfId="13509"/>
    <cellStyle name="Normal 3 3 5_ASP" xfId="9626"/>
    <cellStyle name="Normal 3 3 6" xfId="464"/>
    <cellStyle name="Normal 3 3 6 2" xfId="465"/>
    <cellStyle name="Normal 3 3 6 2 2" xfId="5377"/>
    <cellStyle name="Normal 3 3 6 2 2 2" xfId="8127"/>
    <cellStyle name="Normal 3 3 6 2 2 2 2" xfId="11602"/>
    <cellStyle name="Normal 3 3 6 2 3" xfId="10354"/>
    <cellStyle name="Normal 3 3 6 2 4" xfId="8918"/>
    <cellStyle name="Normal 3 3 6 2 5" xfId="12432"/>
    <cellStyle name="Normal 3 3 6 2 6" xfId="13512"/>
    <cellStyle name="Normal 3 3 6 3" xfId="5376"/>
    <cellStyle name="Normal 3 3 6 3 2" xfId="8128"/>
    <cellStyle name="Normal 3 3 6 3 2 2" xfId="11601"/>
    <cellStyle name="Normal 3 3 6 4" xfId="10353"/>
    <cellStyle name="Normal 3 3 6 5" xfId="8917"/>
    <cellStyle name="Normal 3 3 6 6" xfId="12431"/>
    <cellStyle name="Normal 3 3 6 7" xfId="13511"/>
    <cellStyle name="Normal 3 3 6_ASP" xfId="9627"/>
    <cellStyle name="Normal 3 3 7" xfId="466"/>
    <cellStyle name="Normal 3 3 7 2" xfId="467"/>
    <cellStyle name="Normal 3 3 7 2 2" xfId="5379"/>
    <cellStyle name="Normal 3 3 7 2 2 2" xfId="8129"/>
    <cellStyle name="Normal 3 3 7 2 2 2 2" xfId="11604"/>
    <cellStyle name="Normal 3 3 7 2 3" xfId="10356"/>
    <cellStyle name="Normal 3 3 7 2 4" xfId="8920"/>
    <cellStyle name="Normal 3 3 7 2 5" xfId="12434"/>
    <cellStyle name="Normal 3 3 7 2 6" xfId="13514"/>
    <cellStyle name="Normal 3 3 7 3" xfId="5378"/>
    <cellStyle name="Normal 3 3 7 3 2" xfId="8130"/>
    <cellStyle name="Normal 3 3 7 3 2 2" xfId="11603"/>
    <cellStyle name="Normal 3 3 7 4" xfId="10355"/>
    <cellStyle name="Normal 3 3 7 5" xfId="8919"/>
    <cellStyle name="Normal 3 3 7 6" xfId="12433"/>
    <cellStyle name="Normal 3 3 7 7" xfId="13513"/>
    <cellStyle name="Normal 3 3 7_ASP" xfId="9628"/>
    <cellStyle name="Normal 3 3 8" xfId="468"/>
    <cellStyle name="Normal 3 3 8 2" xfId="469"/>
    <cellStyle name="Normal 3 3 8 2 2" xfId="5381"/>
    <cellStyle name="Normal 3 3 8 2 2 2" xfId="8131"/>
    <cellStyle name="Normal 3 3 8 2 2 2 2" xfId="11606"/>
    <cellStyle name="Normal 3 3 8 2 3" xfId="10358"/>
    <cellStyle name="Normal 3 3 8 2 4" xfId="8922"/>
    <cellStyle name="Normal 3 3 8 2 5" xfId="12436"/>
    <cellStyle name="Normal 3 3 8 2 6" xfId="13516"/>
    <cellStyle name="Normal 3 3 8 3" xfId="5380"/>
    <cellStyle name="Normal 3 3 8 3 2" xfId="8132"/>
    <cellStyle name="Normal 3 3 8 3 2 2" xfId="11605"/>
    <cellStyle name="Normal 3 3 8 4" xfId="10357"/>
    <cellStyle name="Normal 3 3 8 5" xfId="8921"/>
    <cellStyle name="Normal 3 3 8 6" xfId="12435"/>
    <cellStyle name="Normal 3 3 8 7" xfId="13515"/>
    <cellStyle name="Normal 3 3 8_ASP" xfId="9629"/>
    <cellStyle name="Normal 3 3 9" xfId="470"/>
    <cellStyle name="Normal 3 3 9 2" xfId="471"/>
    <cellStyle name="Normal 3 3 9 2 2" xfId="5383"/>
    <cellStyle name="Normal 3 3 9 2 2 2" xfId="8133"/>
    <cellStyle name="Normal 3 3 9 2 2 2 2" xfId="11608"/>
    <cellStyle name="Normal 3 3 9 2 3" xfId="10360"/>
    <cellStyle name="Normal 3 3 9 2 4" xfId="8924"/>
    <cellStyle name="Normal 3 3 9 2 5" xfId="12438"/>
    <cellStyle name="Normal 3 3 9 2 6" xfId="13518"/>
    <cellStyle name="Normal 3 3 9 3" xfId="5382"/>
    <cellStyle name="Normal 3 3 9 3 2" xfId="8134"/>
    <cellStyle name="Normal 3 3 9 3 2 2" xfId="11607"/>
    <cellStyle name="Normal 3 3 9 4" xfId="10359"/>
    <cellStyle name="Normal 3 3 9 5" xfId="8923"/>
    <cellStyle name="Normal 3 3 9 6" xfId="12437"/>
    <cellStyle name="Normal 3 3 9 7" xfId="13517"/>
    <cellStyle name="Normal 3 3 9_ASP" xfId="9630"/>
    <cellStyle name="Normal 3 3_BHG 2014FALL quote sheet 122313" xfId="6164"/>
    <cellStyle name="Normal 3 30" xfId="5568"/>
    <cellStyle name="Normal 3 30 2" xfId="11787"/>
    <cellStyle name="Normal 3 31" xfId="5572"/>
    <cellStyle name="Normal 3 31 2" xfId="11789"/>
    <cellStyle name="Normal 3 32" xfId="5626"/>
    <cellStyle name="Normal 3 33" xfId="8375"/>
    <cellStyle name="Normal 3 33 2" xfId="11841"/>
    <cellStyle name="Normal 3 34" xfId="10878"/>
    <cellStyle name="Normal 3 35" xfId="10892"/>
    <cellStyle name="Normal 3 36" xfId="10896"/>
    <cellStyle name="Normal 3 37" xfId="10890"/>
    <cellStyle name="Normal 3 38" xfId="11885"/>
    <cellStyle name="Normal 3 39" xfId="12999"/>
    <cellStyle name="Normal 3 4" xfId="472"/>
    <cellStyle name="Normal 3 4 10" xfId="473"/>
    <cellStyle name="Normal 3 4 10 2" xfId="474"/>
    <cellStyle name="Normal 3 4 10 2 2" xfId="5386"/>
    <cellStyle name="Normal 3 4 10 2 2 2" xfId="8135"/>
    <cellStyle name="Normal 3 4 10 2 2 2 2" xfId="11611"/>
    <cellStyle name="Normal 3 4 10 2 3" xfId="10362"/>
    <cellStyle name="Normal 3 4 10 2 4" xfId="8926"/>
    <cellStyle name="Normal 3 4 10 2 5" xfId="12441"/>
    <cellStyle name="Normal 3 4 10 2 6" xfId="13521"/>
    <cellStyle name="Normal 3 4 10 3" xfId="5385"/>
    <cellStyle name="Normal 3 4 10 3 2" xfId="8136"/>
    <cellStyle name="Normal 3 4 10 3 2 2" xfId="11610"/>
    <cellStyle name="Normal 3 4 10 4" xfId="10361"/>
    <cellStyle name="Normal 3 4 10 5" xfId="8925"/>
    <cellStyle name="Normal 3 4 10 6" xfId="12440"/>
    <cellStyle name="Normal 3 4 10 7" xfId="13520"/>
    <cellStyle name="Normal 3 4 10_ASP" xfId="9631"/>
    <cellStyle name="Normal 3 4 11" xfId="475"/>
    <cellStyle name="Normal 3 4 11 2" xfId="476"/>
    <cellStyle name="Normal 3 4 11 2 2" xfId="5388"/>
    <cellStyle name="Normal 3 4 11 2 2 2" xfId="8137"/>
    <cellStyle name="Normal 3 4 11 2 2 2 2" xfId="11613"/>
    <cellStyle name="Normal 3 4 11 2 3" xfId="10364"/>
    <cellStyle name="Normal 3 4 11 2 4" xfId="8928"/>
    <cellStyle name="Normal 3 4 11 2 5" xfId="12443"/>
    <cellStyle name="Normal 3 4 11 2 6" xfId="13523"/>
    <cellStyle name="Normal 3 4 11 3" xfId="5387"/>
    <cellStyle name="Normal 3 4 11 3 2" xfId="8138"/>
    <cellStyle name="Normal 3 4 11 3 2 2" xfId="11612"/>
    <cellStyle name="Normal 3 4 11 4" xfId="10363"/>
    <cellStyle name="Normal 3 4 11 5" xfId="8927"/>
    <cellStyle name="Normal 3 4 11 6" xfId="12442"/>
    <cellStyle name="Normal 3 4 11 7" xfId="13522"/>
    <cellStyle name="Normal 3 4 11_ASP" xfId="9632"/>
    <cellStyle name="Normal 3 4 12" xfId="477"/>
    <cellStyle name="Normal 3 4 12 2" xfId="478"/>
    <cellStyle name="Normal 3 4 12 2 2" xfId="5390"/>
    <cellStyle name="Normal 3 4 12 2 2 2" xfId="8139"/>
    <cellStyle name="Normal 3 4 12 2 2 2 2" xfId="11615"/>
    <cellStyle name="Normal 3 4 12 2 3" xfId="10366"/>
    <cellStyle name="Normal 3 4 12 2 4" xfId="8930"/>
    <cellStyle name="Normal 3 4 12 2 5" xfId="12445"/>
    <cellStyle name="Normal 3 4 12 2 6" xfId="13525"/>
    <cellStyle name="Normal 3 4 12 3" xfId="5389"/>
    <cellStyle name="Normal 3 4 12 3 2" xfId="8140"/>
    <cellStyle name="Normal 3 4 12 3 2 2" xfId="11614"/>
    <cellStyle name="Normal 3 4 12 4" xfId="10365"/>
    <cellStyle name="Normal 3 4 12 5" xfId="8929"/>
    <cellStyle name="Normal 3 4 12 6" xfId="12444"/>
    <cellStyle name="Normal 3 4 12 7" xfId="13524"/>
    <cellStyle name="Normal 3 4 12_ASP" xfId="9633"/>
    <cellStyle name="Normal 3 4 13" xfId="479"/>
    <cellStyle name="Normal 3 4 13 2" xfId="480"/>
    <cellStyle name="Normal 3 4 13 2 2" xfId="5392"/>
    <cellStyle name="Normal 3 4 13 2 2 2" xfId="8141"/>
    <cellStyle name="Normal 3 4 13 2 2 2 2" xfId="11617"/>
    <cellStyle name="Normal 3 4 13 2 3" xfId="10368"/>
    <cellStyle name="Normal 3 4 13 2 4" xfId="8932"/>
    <cellStyle name="Normal 3 4 13 2 5" xfId="12447"/>
    <cellStyle name="Normal 3 4 13 2 6" xfId="13527"/>
    <cellStyle name="Normal 3 4 13 3" xfId="5391"/>
    <cellStyle name="Normal 3 4 13 3 2" xfId="8142"/>
    <cellStyle name="Normal 3 4 13 3 2 2" xfId="11616"/>
    <cellStyle name="Normal 3 4 13 4" xfId="10367"/>
    <cellStyle name="Normal 3 4 13 5" xfId="8931"/>
    <cellStyle name="Normal 3 4 13 6" xfId="12446"/>
    <cellStyle name="Normal 3 4 13 7" xfId="13526"/>
    <cellStyle name="Normal 3 4 13_ASP" xfId="9634"/>
    <cellStyle name="Normal 3 4 14" xfId="5384"/>
    <cellStyle name="Normal 3 4 14 2" xfId="7372"/>
    <cellStyle name="Normal 3 4 14 2 2" xfId="11609"/>
    <cellStyle name="Normal 3 4 14 3" xfId="12448"/>
    <cellStyle name="Normal 3 4 15" xfId="6858"/>
    <cellStyle name="Normal 3 4 16" xfId="6859"/>
    <cellStyle name="Normal 3 4 17" xfId="8568"/>
    <cellStyle name="Normal 3 4 17 2" xfId="12449"/>
    <cellStyle name="Normal 3 4 18" xfId="12439"/>
    <cellStyle name="Normal 3 4 19" xfId="13519"/>
    <cellStyle name="Normal 3 4 2" xfId="481"/>
    <cellStyle name="Normal 3 4 2 2" xfId="482"/>
    <cellStyle name="Normal 3 4 2 2 2" xfId="5394"/>
    <cellStyle name="Normal 3 4 2 2 2 2" xfId="8143"/>
    <cellStyle name="Normal 3 4 2 2 2 2 2" xfId="11619"/>
    <cellStyle name="Normal 3 4 2 2 3" xfId="10370"/>
    <cellStyle name="Normal 3 4 2 2 4" xfId="8934"/>
    <cellStyle name="Normal 3 4 2 2 5" xfId="12451"/>
    <cellStyle name="Normal 3 4 2 2 6" xfId="13529"/>
    <cellStyle name="Normal 3 4 2 3" xfId="5393"/>
    <cellStyle name="Normal 3 4 2 3 2" xfId="8144"/>
    <cellStyle name="Normal 3 4 2 3 2 2" xfId="11618"/>
    <cellStyle name="Normal 3 4 2 4" xfId="10369"/>
    <cellStyle name="Normal 3 4 2 5" xfId="8933"/>
    <cellStyle name="Normal 3 4 2 6" xfId="12450"/>
    <cellStyle name="Normal 3 4 2 7" xfId="13528"/>
    <cellStyle name="Normal 3 4 2_ASP" xfId="9635"/>
    <cellStyle name="Normal 3 4 3" xfId="483"/>
    <cellStyle name="Normal 3 4 3 2" xfId="484"/>
    <cellStyle name="Normal 3 4 3 2 2" xfId="5396"/>
    <cellStyle name="Normal 3 4 3 2 2 2" xfId="8145"/>
    <cellStyle name="Normal 3 4 3 2 2 2 2" xfId="11621"/>
    <cellStyle name="Normal 3 4 3 2 3" xfId="10372"/>
    <cellStyle name="Normal 3 4 3 2 4" xfId="8936"/>
    <cellStyle name="Normal 3 4 3 2 5" xfId="12453"/>
    <cellStyle name="Normal 3 4 3 2 6" xfId="13531"/>
    <cellStyle name="Normal 3 4 3 3" xfId="5395"/>
    <cellStyle name="Normal 3 4 3 3 2" xfId="8146"/>
    <cellStyle name="Normal 3 4 3 3 2 2" xfId="11620"/>
    <cellStyle name="Normal 3 4 3 4" xfId="10371"/>
    <cellStyle name="Normal 3 4 3 5" xfId="8935"/>
    <cellStyle name="Normal 3 4 3 6" xfId="12452"/>
    <cellStyle name="Normal 3 4 3 7" xfId="13530"/>
    <cellStyle name="Normal 3 4 3_ASP" xfId="9636"/>
    <cellStyle name="Normal 3 4 4" xfId="485"/>
    <cellStyle name="Normal 3 4 4 2" xfId="486"/>
    <cellStyle name="Normal 3 4 4 2 2" xfId="5398"/>
    <cellStyle name="Normal 3 4 4 2 2 2" xfId="8147"/>
    <cellStyle name="Normal 3 4 4 2 2 2 2" xfId="11623"/>
    <cellStyle name="Normal 3 4 4 2 3" xfId="10374"/>
    <cellStyle name="Normal 3 4 4 2 4" xfId="8938"/>
    <cellStyle name="Normal 3 4 4 2 5" xfId="12455"/>
    <cellStyle name="Normal 3 4 4 2 6" xfId="13533"/>
    <cellStyle name="Normal 3 4 4 3" xfId="5397"/>
    <cellStyle name="Normal 3 4 4 3 2" xfId="8148"/>
    <cellStyle name="Normal 3 4 4 3 2 2" xfId="11622"/>
    <cellStyle name="Normal 3 4 4 4" xfId="10373"/>
    <cellStyle name="Normal 3 4 4 5" xfId="8937"/>
    <cellStyle name="Normal 3 4 4 6" xfId="12454"/>
    <cellStyle name="Normal 3 4 4 7" xfId="13532"/>
    <cellStyle name="Normal 3 4 4_ASP" xfId="9637"/>
    <cellStyle name="Normal 3 4 5" xfId="487"/>
    <cellStyle name="Normal 3 4 5 2" xfId="488"/>
    <cellStyle name="Normal 3 4 5 2 2" xfId="5400"/>
    <cellStyle name="Normal 3 4 5 2 2 2" xfId="8149"/>
    <cellStyle name="Normal 3 4 5 2 2 2 2" xfId="11625"/>
    <cellStyle name="Normal 3 4 5 2 3" xfId="10376"/>
    <cellStyle name="Normal 3 4 5 2 4" xfId="8940"/>
    <cellStyle name="Normal 3 4 5 2 5" xfId="12457"/>
    <cellStyle name="Normal 3 4 5 2 6" xfId="13535"/>
    <cellStyle name="Normal 3 4 5 3" xfId="5399"/>
    <cellStyle name="Normal 3 4 5 3 2" xfId="8150"/>
    <cellStyle name="Normal 3 4 5 3 2 2" xfId="11624"/>
    <cellStyle name="Normal 3 4 5 4" xfId="10375"/>
    <cellStyle name="Normal 3 4 5 5" xfId="8939"/>
    <cellStyle name="Normal 3 4 5 6" xfId="12456"/>
    <cellStyle name="Normal 3 4 5 7" xfId="13534"/>
    <cellStyle name="Normal 3 4 5_ASP" xfId="9638"/>
    <cellStyle name="Normal 3 4 6" xfId="489"/>
    <cellStyle name="Normal 3 4 6 2" xfId="490"/>
    <cellStyle name="Normal 3 4 6 2 2" xfId="5402"/>
    <cellStyle name="Normal 3 4 6 2 2 2" xfId="8151"/>
    <cellStyle name="Normal 3 4 6 2 2 2 2" xfId="11627"/>
    <cellStyle name="Normal 3 4 6 2 3" xfId="10378"/>
    <cellStyle name="Normal 3 4 6 2 4" xfId="8942"/>
    <cellStyle name="Normal 3 4 6 2 5" xfId="12459"/>
    <cellStyle name="Normal 3 4 6 2 6" xfId="13537"/>
    <cellStyle name="Normal 3 4 6 3" xfId="5401"/>
    <cellStyle name="Normal 3 4 6 3 2" xfId="8152"/>
    <cellStyle name="Normal 3 4 6 3 2 2" xfId="11626"/>
    <cellStyle name="Normal 3 4 6 4" xfId="10377"/>
    <cellStyle name="Normal 3 4 6 5" xfId="8941"/>
    <cellStyle name="Normal 3 4 6 6" xfId="12458"/>
    <cellStyle name="Normal 3 4 6 7" xfId="13536"/>
    <cellStyle name="Normal 3 4 6_ASP" xfId="9639"/>
    <cellStyle name="Normal 3 4 7" xfId="491"/>
    <cellStyle name="Normal 3 4 7 2" xfId="492"/>
    <cellStyle name="Normal 3 4 7 2 2" xfId="5404"/>
    <cellStyle name="Normal 3 4 7 2 2 2" xfId="8153"/>
    <cellStyle name="Normal 3 4 7 2 2 2 2" xfId="11629"/>
    <cellStyle name="Normal 3 4 7 2 3" xfId="10380"/>
    <cellStyle name="Normal 3 4 7 2 4" xfId="8944"/>
    <cellStyle name="Normal 3 4 7 2 5" xfId="12461"/>
    <cellStyle name="Normal 3 4 7 2 6" xfId="13539"/>
    <cellStyle name="Normal 3 4 7 3" xfId="5403"/>
    <cellStyle name="Normal 3 4 7 3 2" xfId="8154"/>
    <cellStyle name="Normal 3 4 7 3 2 2" xfId="11628"/>
    <cellStyle name="Normal 3 4 7 4" xfId="10379"/>
    <cellStyle name="Normal 3 4 7 5" xfId="8943"/>
    <cellStyle name="Normal 3 4 7 6" xfId="12460"/>
    <cellStyle name="Normal 3 4 7 7" xfId="13538"/>
    <cellStyle name="Normal 3 4 7_ASP" xfId="9640"/>
    <cellStyle name="Normal 3 4 8" xfId="493"/>
    <cellStyle name="Normal 3 4 8 2" xfId="494"/>
    <cellStyle name="Normal 3 4 8 2 2" xfId="5406"/>
    <cellStyle name="Normal 3 4 8 2 2 2" xfId="8155"/>
    <cellStyle name="Normal 3 4 8 2 2 2 2" xfId="11631"/>
    <cellStyle name="Normal 3 4 8 2 3" xfId="10382"/>
    <cellStyle name="Normal 3 4 8 2 4" xfId="8946"/>
    <cellStyle name="Normal 3 4 8 2 5" xfId="12463"/>
    <cellStyle name="Normal 3 4 8 2 6" xfId="13541"/>
    <cellStyle name="Normal 3 4 8 3" xfId="5405"/>
    <cellStyle name="Normal 3 4 8 3 2" xfId="8156"/>
    <cellStyle name="Normal 3 4 8 3 2 2" xfId="11630"/>
    <cellStyle name="Normal 3 4 8 4" xfId="10381"/>
    <cellStyle name="Normal 3 4 8 5" xfId="8945"/>
    <cellStyle name="Normal 3 4 8 6" xfId="12462"/>
    <cellStyle name="Normal 3 4 8 7" xfId="13540"/>
    <cellStyle name="Normal 3 4 8_ASP" xfId="9641"/>
    <cellStyle name="Normal 3 4 9" xfId="495"/>
    <cellStyle name="Normal 3 4 9 2" xfId="496"/>
    <cellStyle name="Normal 3 4 9 2 2" xfId="5408"/>
    <cellStyle name="Normal 3 4 9 2 2 2" xfId="8157"/>
    <cellStyle name="Normal 3 4 9 2 2 2 2" xfId="11633"/>
    <cellStyle name="Normal 3 4 9 2 3" xfId="10384"/>
    <cellStyle name="Normal 3 4 9 2 4" xfId="8948"/>
    <cellStyle name="Normal 3 4 9 2 5" xfId="12465"/>
    <cellStyle name="Normal 3 4 9 2 6" xfId="13543"/>
    <cellStyle name="Normal 3 4 9 3" xfId="5407"/>
    <cellStyle name="Normal 3 4 9 3 2" xfId="8158"/>
    <cellStyle name="Normal 3 4 9 3 2 2" xfId="11632"/>
    <cellStyle name="Normal 3 4 9 4" xfId="10383"/>
    <cellStyle name="Normal 3 4 9 5" xfId="8947"/>
    <cellStyle name="Normal 3 4 9 6" xfId="12464"/>
    <cellStyle name="Normal 3 4 9 7" xfId="13542"/>
    <cellStyle name="Normal 3 4 9_ASP" xfId="9642"/>
    <cellStyle name="Normal 3 4_BHG 2014FALL quote sheet 122313" xfId="6165"/>
    <cellStyle name="Normal 3 40" xfId="12996"/>
    <cellStyle name="Normal 3 41" xfId="13010"/>
    <cellStyle name="Normal 3 42" xfId="13006"/>
    <cellStyle name="Normal 3 43" xfId="13013"/>
    <cellStyle name="Normal 3 44" xfId="13439"/>
    <cellStyle name="Normal 3 45" xfId="14138"/>
    <cellStyle name="Normal 3 5" xfId="497"/>
    <cellStyle name="Normal 3 5 10" xfId="498"/>
    <cellStyle name="Normal 3 5 10 2" xfId="499"/>
    <cellStyle name="Normal 3 5 10 2 2" xfId="5411"/>
    <cellStyle name="Normal 3 5 10 2 2 2" xfId="8159"/>
    <cellStyle name="Normal 3 5 10 2 2 2 2" xfId="11636"/>
    <cellStyle name="Normal 3 5 10 2 3" xfId="10386"/>
    <cellStyle name="Normal 3 5 10 2 4" xfId="8950"/>
    <cellStyle name="Normal 3 5 10 2 5" xfId="12468"/>
    <cellStyle name="Normal 3 5 10 2 6" xfId="13546"/>
    <cellStyle name="Normal 3 5 10 3" xfId="5410"/>
    <cellStyle name="Normal 3 5 10 3 2" xfId="8160"/>
    <cellStyle name="Normal 3 5 10 3 2 2" xfId="11635"/>
    <cellStyle name="Normal 3 5 10 4" xfId="10385"/>
    <cellStyle name="Normal 3 5 10 5" xfId="8949"/>
    <cellStyle name="Normal 3 5 10 6" xfId="12467"/>
    <cellStyle name="Normal 3 5 10 7" xfId="13545"/>
    <cellStyle name="Normal 3 5 10_ASP" xfId="9643"/>
    <cellStyle name="Normal 3 5 11" xfId="500"/>
    <cellStyle name="Normal 3 5 11 2" xfId="501"/>
    <cellStyle name="Normal 3 5 11 2 2" xfId="5413"/>
    <cellStyle name="Normal 3 5 11 2 2 2" xfId="8161"/>
    <cellStyle name="Normal 3 5 11 2 2 2 2" xfId="11638"/>
    <cellStyle name="Normal 3 5 11 2 3" xfId="10388"/>
    <cellStyle name="Normal 3 5 11 2 4" xfId="8952"/>
    <cellStyle name="Normal 3 5 11 2 5" xfId="12470"/>
    <cellStyle name="Normal 3 5 11 2 6" xfId="13548"/>
    <cellStyle name="Normal 3 5 11 3" xfId="5412"/>
    <cellStyle name="Normal 3 5 11 3 2" xfId="8162"/>
    <cellStyle name="Normal 3 5 11 3 2 2" xfId="11637"/>
    <cellStyle name="Normal 3 5 11 4" xfId="10387"/>
    <cellStyle name="Normal 3 5 11 5" xfId="8951"/>
    <cellStyle name="Normal 3 5 11 6" xfId="12469"/>
    <cellStyle name="Normal 3 5 11 7" xfId="13547"/>
    <cellStyle name="Normal 3 5 11_ASP" xfId="9644"/>
    <cellStyle name="Normal 3 5 12" xfId="502"/>
    <cellStyle name="Normal 3 5 12 2" xfId="503"/>
    <cellStyle name="Normal 3 5 12 2 2" xfId="5415"/>
    <cellStyle name="Normal 3 5 12 2 2 2" xfId="8163"/>
    <cellStyle name="Normal 3 5 12 2 2 2 2" xfId="11640"/>
    <cellStyle name="Normal 3 5 12 2 3" xfId="10390"/>
    <cellStyle name="Normal 3 5 12 2 4" xfId="8954"/>
    <cellStyle name="Normal 3 5 12 2 5" xfId="12472"/>
    <cellStyle name="Normal 3 5 12 2 6" xfId="13550"/>
    <cellStyle name="Normal 3 5 12 3" xfId="5414"/>
    <cellStyle name="Normal 3 5 12 3 2" xfId="8164"/>
    <cellStyle name="Normal 3 5 12 3 2 2" xfId="11639"/>
    <cellStyle name="Normal 3 5 12 4" xfId="10389"/>
    <cellStyle name="Normal 3 5 12 5" xfId="8953"/>
    <cellStyle name="Normal 3 5 12 6" xfId="12471"/>
    <cellStyle name="Normal 3 5 12 7" xfId="13549"/>
    <cellStyle name="Normal 3 5 12_ASP" xfId="9645"/>
    <cellStyle name="Normal 3 5 13" xfId="504"/>
    <cellStyle name="Normal 3 5 13 2" xfId="505"/>
    <cellStyle name="Normal 3 5 13 2 2" xfId="5417"/>
    <cellStyle name="Normal 3 5 13 2 2 2" xfId="8165"/>
    <cellStyle name="Normal 3 5 13 2 2 2 2" xfId="11642"/>
    <cellStyle name="Normal 3 5 13 2 3" xfId="10392"/>
    <cellStyle name="Normal 3 5 13 2 4" xfId="8956"/>
    <cellStyle name="Normal 3 5 13 2 5" xfId="12474"/>
    <cellStyle name="Normal 3 5 13 2 6" xfId="13552"/>
    <cellStyle name="Normal 3 5 13 3" xfId="5416"/>
    <cellStyle name="Normal 3 5 13 3 2" xfId="8166"/>
    <cellStyle name="Normal 3 5 13 3 2 2" xfId="11641"/>
    <cellStyle name="Normal 3 5 13 4" xfId="10391"/>
    <cellStyle name="Normal 3 5 13 5" xfId="8955"/>
    <cellStyle name="Normal 3 5 13 6" xfId="12473"/>
    <cellStyle name="Normal 3 5 13 7" xfId="13551"/>
    <cellStyle name="Normal 3 5 13_ASP" xfId="9646"/>
    <cellStyle name="Normal 3 5 14" xfId="5409"/>
    <cellStyle name="Normal 3 5 14 2" xfId="7373"/>
    <cellStyle name="Normal 3 5 14 2 2" xfId="11634"/>
    <cellStyle name="Normal 3 5 14 3" xfId="12475"/>
    <cellStyle name="Normal 3 5 15" xfId="6860"/>
    <cellStyle name="Normal 3 5 16" xfId="6861"/>
    <cellStyle name="Normal 3 5 17" xfId="12476"/>
    <cellStyle name="Normal 3 5 18" xfId="12466"/>
    <cellStyle name="Normal 3 5 19" xfId="13544"/>
    <cellStyle name="Normal 3 5 2" xfId="506"/>
    <cellStyle name="Normal 3 5 2 2" xfId="507"/>
    <cellStyle name="Normal 3 5 2 2 2" xfId="5419"/>
    <cellStyle name="Normal 3 5 2 2 2 2" xfId="8167"/>
    <cellStyle name="Normal 3 5 2 2 2 2 2" xfId="11644"/>
    <cellStyle name="Normal 3 5 2 2 3" xfId="10394"/>
    <cellStyle name="Normal 3 5 2 2 4" xfId="8958"/>
    <cellStyle name="Normal 3 5 2 2 5" xfId="12478"/>
    <cellStyle name="Normal 3 5 2 2 6" xfId="13554"/>
    <cellStyle name="Normal 3 5 2 3" xfId="5418"/>
    <cellStyle name="Normal 3 5 2 3 2" xfId="8168"/>
    <cellStyle name="Normal 3 5 2 3 2 2" xfId="11643"/>
    <cellStyle name="Normal 3 5 2 4" xfId="10393"/>
    <cellStyle name="Normal 3 5 2 5" xfId="8957"/>
    <cellStyle name="Normal 3 5 2 6" xfId="12477"/>
    <cellStyle name="Normal 3 5 2 7" xfId="13553"/>
    <cellStyle name="Normal 3 5 2_ASP" xfId="9647"/>
    <cellStyle name="Normal 3 5 3" xfId="508"/>
    <cellStyle name="Normal 3 5 3 2" xfId="509"/>
    <cellStyle name="Normal 3 5 3 2 2" xfId="5421"/>
    <cellStyle name="Normal 3 5 3 2 2 2" xfId="8169"/>
    <cellStyle name="Normal 3 5 3 2 2 2 2" xfId="11646"/>
    <cellStyle name="Normal 3 5 3 2 3" xfId="10396"/>
    <cellStyle name="Normal 3 5 3 2 4" xfId="8960"/>
    <cellStyle name="Normal 3 5 3 2 5" xfId="12480"/>
    <cellStyle name="Normal 3 5 3 2 6" xfId="13556"/>
    <cellStyle name="Normal 3 5 3 3" xfId="5420"/>
    <cellStyle name="Normal 3 5 3 3 2" xfId="8170"/>
    <cellStyle name="Normal 3 5 3 3 2 2" xfId="11645"/>
    <cellStyle name="Normal 3 5 3 4" xfId="10395"/>
    <cellStyle name="Normal 3 5 3 5" xfId="8959"/>
    <cellStyle name="Normal 3 5 3 6" xfId="12479"/>
    <cellStyle name="Normal 3 5 3 7" xfId="13555"/>
    <cellStyle name="Normal 3 5 3_ASP" xfId="9648"/>
    <cellStyle name="Normal 3 5 4" xfId="510"/>
    <cellStyle name="Normal 3 5 4 2" xfId="511"/>
    <cellStyle name="Normal 3 5 4 2 2" xfId="5423"/>
    <cellStyle name="Normal 3 5 4 2 2 2" xfId="8171"/>
    <cellStyle name="Normal 3 5 4 2 2 2 2" xfId="11648"/>
    <cellStyle name="Normal 3 5 4 2 3" xfId="10398"/>
    <cellStyle name="Normal 3 5 4 2 4" xfId="8962"/>
    <cellStyle name="Normal 3 5 4 2 5" xfId="12482"/>
    <cellStyle name="Normal 3 5 4 2 6" xfId="13558"/>
    <cellStyle name="Normal 3 5 4 3" xfId="5422"/>
    <cellStyle name="Normal 3 5 4 3 2" xfId="8172"/>
    <cellStyle name="Normal 3 5 4 3 2 2" xfId="11647"/>
    <cellStyle name="Normal 3 5 4 4" xfId="10397"/>
    <cellStyle name="Normal 3 5 4 5" xfId="8961"/>
    <cellStyle name="Normal 3 5 4 6" xfId="12481"/>
    <cellStyle name="Normal 3 5 4 7" xfId="13557"/>
    <cellStyle name="Normal 3 5 4_ASP" xfId="9649"/>
    <cellStyle name="Normal 3 5 5" xfId="512"/>
    <cellStyle name="Normal 3 5 5 2" xfId="513"/>
    <cellStyle name="Normal 3 5 5 2 2" xfId="5425"/>
    <cellStyle name="Normal 3 5 5 2 2 2" xfId="8173"/>
    <cellStyle name="Normal 3 5 5 2 2 2 2" xfId="11650"/>
    <cellStyle name="Normal 3 5 5 2 3" xfId="10400"/>
    <cellStyle name="Normal 3 5 5 2 4" xfId="8964"/>
    <cellStyle name="Normal 3 5 5 2 5" xfId="12484"/>
    <cellStyle name="Normal 3 5 5 2 6" xfId="13560"/>
    <cellStyle name="Normal 3 5 5 3" xfId="5424"/>
    <cellStyle name="Normal 3 5 5 3 2" xfId="8174"/>
    <cellStyle name="Normal 3 5 5 3 2 2" xfId="11649"/>
    <cellStyle name="Normal 3 5 5 4" xfId="10399"/>
    <cellStyle name="Normal 3 5 5 5" xfId="8963"/>
    <cellStyle name="Normal 3 5 5 6" xfId="12483"/>
    <cellStyle name="Normal 3 5 5 7" xfId="13559"/>
    <cellStyle name="Normal 3 5 5_ASP" xfId="9650"/>
    <cellStyle name="Normal 3 5 6" xfId="514"/>
    <cellStyle name="Normal 3 5 6 2" xfId="515"/>
    <cellStyle name="Normal 3 5 6 2 2" xfId="5427"/>
    <cellStyle name="Normal 3 5 6 2 2 2" xfId="8175"/>
    <cellStyle name="Normal 3 5 6 2 2 2 2" xfId="11652"/>
    <cellStyle name="Normal 3 5 6 2 3" xfId="10402"/>
    <cellStyle name="Normal 3 5 6 2 4" xfId="8966"/>
    <cellStyle name="Normal 3 5 6 2 5" xfId="12486"/>
    <cellStyle name="Normal 3 5 6 2 6" xfId="13562"/>
    <cellStyle name="Normal 3 5 6 3" xfId="5426"/>
    <cellStyle name="Normal 3 5 6 3 2" xfId="8176"/>
    <cellStyle name="Normal 3 5 6 3 2 2" xfId="11651"/>
    <cellStyle name="Normal 3 5 6 4" xfId="10401"/>
    <cellStyle name="Normal 3 5 6 5" xfId="8965"/>
    <cellStyle name="Normal 3 5 6 6" xfId="12485"/>
    <cellStyle name="Normal 3 5 6 7" xfId="13561"/>
    <cellStyle name="Normal 3 5 6_ASP" xfId="9651"/>
    <cellStyle name="Normal 3 5 7" xfId="516"/>
    <cellStyle name="Normal 3 5 7 2" xfId="517"/>
    <cellStyle name="Normal 3 5 7 2 2" xfId="5429"/>
    <cellStyle name="Normal 3 5 7 2 2 2" xfId="8177"/>
    <cellStyle name="Normal 3 5 7 2 2 2 2" xfId="11654"/>
    <cellStyle name="Normal 3 5 7 2 3" xfId="10404"/>
    <cellStyle name="Normal 3 5 7 2 4" xfId="8968"/>
    <cellStyle name="Normal 3 5 7 2 5" xfId="12488"/>
    <cellStyle name="Normal 3 5 7 2 6" xfId="13564"/>
    <cellStyle name="Normal 3 5 7 3" xfId="5428"/>
    <cellStyle name="Normal 3 5 7 3 2" xfId="8178"/>
    <cellStyle name="Normal 3 5 7 3 2 2" xfId="11653"/>
    <cellStyle name="Normal 3 5 7 4" xfId="10403"/>
    <cellStyle name="Normal 3 5 7 5" xfId="8967"/>
    <cellStyle name="Normal 3 5 7 6" xfId="12487"/>
    <cellStyle name="Normal 3 5 7 7" xfId="13563"/>
    <cellStyle name="Normal 3 5 7_ASP" xfId="9652"/>
    <cellStyle name="Normal 3 5 8" xfId="518"/>
    <cellStyle name="Normal 3 5 8 2" xfId="519"/>
    <cellStyle name="Normal 3 5 8 2 2" xfId="5431"/>
    <cellStyle name="Normal 3 5 8 2 2 2" xfId="8179"/>
    <cellStyle name="Normal 3 5 8 2 2 2 2" xfId="11656"/>
    <cellStyle name="Normal 3 5 8 2 3" xfId="10406"/>
    <cellStyle name="Normal 3 5 8 2 4" xfId="8970"/>
    <cellStyle name="Normal 3 5 8 2 5" xfId="12490"/>
    <cellStyle name="Normal 3 5 8 2 6" xfId="13566"/>
    <cellStyle name="Normal 3 5 8 3" xfId="5430"/>
    <cellStyle name="Normal 3 5 8 3 2" xfId="8180"/>
    <cellStyle name="Normal 3 5 8 3 2 2" xfId="11655"/>
    <cellStyle name="Normal 3 5 8 4" xfId="10405"/>
    <cellStyle name="Normal 3 5 8 5" xfId="8969"/>
    <cellStyle name="Normal 3 5 8 6" xfId="12489"/>
    <cellStyle name="Normal 3 5 8 7" xfId="13565"/>
    <cellStyle name="Normal 3 5 8_ASP" xfId="9653"/>
    <cellStyle name="Normal 3 5 9" xfId="520"/>
    <cellStyle name="Normal 3 5 9 2" xfId="521"/>
    <cellStyle name="Normal 3 5 9 2 2" xfId="5433"/>
    <cellStyle name="Normal 3 5 9 2 2 2" xfId="8181"/>
    <cellStyle name="Normal 3 5 9 2 2 2 2" xfId="11658"/>
    <cellStyle name="Normal 3 5 9 2 3" xfId="10408"/>
    <cellStyle name="Normal 3 5 9 2 4" xfId="8972"/>
    <cellStyle name="Normal 3 5 9 2 5" xfId="12492"/>
    <cellStyle name="Normal 3 5 9 2 6" xfId="13568"/>
    <cellStyle name="Normal 3 5 9 3" xfId="5432"/>
    <cellStyle name="Normal 3 5 9 3 2" xfId="8182"/>
    <cellStyle name="Normal 3 5 9 3 2 2" xfId="11657"/>
    <cellStyle name="Normal 3 5 9 4" xfId="10407"/>
    <cellStyle name="Normal 3 5 9 5" xfId="8971"/>
    <cellStyle name="Normal 3 5 9 6" xfId="12491"/>
    <cellStyle name="Normal 3 5 9 7" xfId="13567"/>
    <cellStyle name="Normal 3 5 9_ASP" xfId="9654"/>
    <cellStyle name="Normal 3 5_BHG 2014FALL quote sheet 122313" xfId="6166"/>
    <cellStyle name="Normal 3 6" xfId="522"/>
    <cellStyle name="Normal 3 6 10" xfId="523"/>
    <cellStyle name="Normal 3 6 10 2" xfId="524"/>
    <cellStyle name="Normal 3 6 10 2 2" xfId="5436"/>
    <cellStyle name="Normal 3 6 10 2 2 2" xfId="8183"/>
    <cellStyle name="Normal 3 6 10 2 2 2 2" xfId="11661"/>
    <cellStyle name="Normal 3 6 10 2 3" xfId="10410"/>
    <cellStyle name="Normal 3 6 10 2 4" xfId="8974"/>
    <cellStyle name="Normal 3 6 10 2 5" xfId="12495"/>
    <cellStyle name="Normal 3 6 10 2 6" xfId="13571"/>
    <cellStyle name="Normal 3 6 10 3" xfId="5435"/>
    <cellStyle name="Normal 3 6 10 3 2" xfId="8184"/>
    <cellStyle name="Normal 3 6 10 3 2 2" xfId="11660"/>
    <cellStyle name="Normal 3 6 10 4" xfId="10409"/>
    <cellStyle name="Normal 3 6 10 5" xfId="8973"/>
    <cellStyle name="Normal 3 6 10 6" xfId="12494"/>
    <cellStyle name="Normal 3 6 10 7" xfId="13570"/>
    <cellStyle name="Normal 3 6 10_ASP" xfId="9655"/>
    <cellStyle name="Normal 3 6 11" xfId="525"/>
    <cellStyle name="Normal 3 6 11 2" xfId="526"/>
    <cellStyle name="Normal 3 6 11 2 2" xfId="5438"/>
    <cellStyle name="Normal 3 6 11 2 2 2" xfId="8185"/>
    <cellStyle name="Normal 3 6 11 2 2 2 2" xfId="11663"/>
    <cellStyle name="Normal 3 6 11 2 3" xfId="10412"/>
    <cellStyle name="Normal 3 6 11 2 4" xfId="8976"/>
    <cellStyle name="Normal 3 6 11 2 5" xfId="12497"/>
    <cellStyle name="Normal 3 6 11 2 6" xfId="13573"/>
    <cellStyle name="Normal 3 6 11 3" xfId="5437"/>
    <cellStyle name="Normal 3 6 11 3 2" xfId="8186"/>
    <cellStyle name="Normal 3 6 11 3 2 2" xfId="11662"/>
    <cellStyle name="Normal 3 6 11 4" xfId="10411"/>
    <cellStyle name="Normal 3 6 11 5" xfId="8975"/>
    <cellStyle name="Normal 3 6 11 6" xfId="12496"/>
    <cellStyle name="Normal 3 6 11 7" xfId="13572"/>
    <cellStyle name="Normal 3 6 11_ASP" xfId="9656"/>
    <cellStyle name="Normal 3 6 12" xfId="527"/>
    <cellStyle name="Normal 3 6 12 2" xfId="528"/>
    <cellStyle name="Normal 3 6 12 2 2" xfId="5440"/>
    <cellStyle name="Normal 3 6 12 2 2 2" xfId="8187"/>
    <cellStyle name="Normal 3 6 12 2 2 2 2" xfId="11665"/>
    <cellStyle name="Normal 3 6 12 2 3" xfId="10414"/>
    <cellStyle name="Normal 3 6 12 2 4" xfId="8978"/>
    <cellStyle name="Normal 3 6 12 2 5" xfId="12499"/>
    <cellStyle name="Normal 3 6 12 2 6" xfId="13575"/>
    <cellStyle name="Normal 3 6 12 3" xfId="5439"/>
    <cellStyle name="Normal 3 6 12 3 2" xfId="8188"/>
    <cellStyle name="Normal 3 6 12 3 2 2" xfId="11664"/>
    <cellStyle name="Normal 3 6 12 4" xfId="10413"/>
    <cellStyle name="Normal 3 6 12 5" xfId="8977"/>
    <cellStyle name="Normal 3 6 12 6" xfId="12498"/>
    <cellStyle name="Normal 3 6 12 7" xfId="13574"/>
    <cellStyle name="Normal 3 6 12_ASP" xfId="9657"/>
    <cellStyle name="Normal 3 6 13" xfId="529"/>
    <cellStyle name="Normal 3 6 13 2" xfId="530"/>
    <cellStyle name="Normal 3 6 13 2 2" xfId="5442"/>
    <cellStyle name="Normal 3 6 13 2 2 2" xfId="8189"/>
    <cellStyle name="Normal 3 6 13 2 2 2 2" xfId="11667"/>
    <cellStyle name="Normal 3 6 13 2 3" xfId="10416"/>
    <cellStyle name="Normal 3 6 13 2 4" xfId="8980"/>
    <cellStyle name="Normal 3 6 13 2 5" xfId="12501"/>
    <cellStyle name="Normal 3 6 13 2 6" xfId="13577"/>
    <cellStyle name="Normal 3 6 13 3" xfId="5441"/>
    <cellStyle name="Normal 3 6 13 3 2" xfId="8190"/>
    <cellStyle name="Normal 3 6 13 3 2 2" xfId="11666"/>
    <cellStyle name="Normal 3 6 13 4" xfId="10415"/>
    <cellStyle name="Normal 3 6 13 5" xfId="8979"/>
    <cellStyle name="Normal 3 6 13 6" xfId="12500"/>
    <cellStyle name="Normal 3 6 13 7" xfId="13576"/>
    <cellStyle name="Normal 3 6 13_ASP" xfId="9658"/>
    <cellStyle name="Normal 3 6 14" xfId="5434"/>
    <cellStyle name="Normal 3 6 14 2" xfId="7374"/>
    <cellStyle name="Normal 3 6 14 2 2" xfId="11659"/>
    <cellStyle name="Normal 3 6 14 3" xfId="12502"/>
    <cellStyle name="Normal 3 6 15" xfId="6862"/>
    <cellStyle name="Normal 3 6 16" xfId="6863"/>
    <cellStyle name="Normal 3 6 17" xfId="12503"/>
    <cellStyle name="Normal 3 6 18" xfId="12493"/>
    <cellStyle name="Normal 3 6 19" xfId="13569"/>
    <cellStyle name="Normal 3 6 2" xfId="531"/>
    <cellStyle name="Normal 3 6 2 2" xfId="532"/>
    <cellStyle name="Normal 3 6 2 2 2" xfId="5444"/>
    <cellStyle name="Normal 3 6 2 2 2 2" xfId="8191"/>
    <cellStyle name="Normal 3 6 2 2 2 2 2" xfId="11669"/>
    <cellStyle name="Normal 3 6 2 2 3" xfId="10418"/>
    <cellStyle name="Normal 3 6 2 2 4" xfId="8982"/>
    <cellStyle name="Normal 3 6 2 2 5" xfId="12505"/>
    <cellStyle name="Normal 3 6 2 2 6" xfId="13579"/>
    <cellStyle name="Normal 3 6 2 3" xfId="5443"/>
    <cellStyle name="Normal 3 6 2 3 2" xfId="8192"/>
    <cellStyle name="Normal 3 6 2 3 2 2" xfId="11668"/>
    <cellStyle name="Normal 3 6 2 4" xfId="10417"/>
    <cellStyle name="Normal 3 6 2 5" xfId="8981"/>
    <cellStyle name="Normal 3 6 2 6" xfId="12504"/>
    <cellStyle name="Normal 3 6 2 7" xfId="13578"/>
    <cellStyle name="Normal 3 6 2_ASP" xfId="9659"/>
    <cellStyle name="Normal 3 6 3" xfId="533"/>
    <cellStyle name="Normal 3 6 3 2" xfId="534"/>
    <cellStyle name="Normal 3 6 3 2 2" xfId="5446"/>
    <cellStyle name="Normal 3 6 3 2 2 2" xfId="8193"/>
    <cellStyle name="Normal 3 6 3 2 2 2 2" xfId="11671"/>
    <cellStyle name="Normal 3 6 3 2 3" xfId="10420"/>
    <cellStyle name="Normal 3 6 3 2 4" xfId="8984"/>
    <cellStyle name="Normal 3 6 3 2 5" xfId="12507"/>
    <cellStyle name="Normal 3 6 3 2 6" xfId="13581"/>
    <cellStyle name="Normal 3 6 3 3" xfId="5445"/>
    <cellStyle name="Normal 3 6 3 3 2" xfId="8194"/>
    <cellStyle name="Normal 3 6 3 3 2 2" xfId="11670"/>
    <cellStyle name="Normal 3 6 3 4" xfId="10419"/>
    <cellStyle name="Normal 3 6 3 5" xfId="8983"/>
    <cellStyle name="Normal 3 6 3 6" xfId="12506"/>
    <cellStyle name="Normal 3 6 3 7" xfId="13580"/>
    <cellStyle name="Normal 3 6 3_ASP" xfId="9660"/>
    <cellStyle name="Normal 3 6 4" xfId="535"/>
    <cellStyle name="Normal 3 6 4 2" xfId="536"/>
    <cellStyle name="Normal 3 6 4 2 2" xfId="5448"/>
    <cellStyle name="Normal 3 6 4 2 2 2" xfId="8195"/>
    <cellStyle name="Normal 3 6 4 2 2 2 2" xfId="11673"/>
    <cellStyle name="Normal 3 6 4 2 3" xfId="10422"/>
    <cellStyle name="Normal 3 6 4 2 4" xfId="8986"/>
    <cellStyle name="Normal 3 6 4 2 5" xfId="12509"/>
    <cellStyle name="Normal 3 6 4 2 6" xfId="13583"/>
    <cellStyle name="Normal 3 6 4 3" xfId="5447"/>
    <cellStyle name="Normal 3 6 4 3 2" xfId="8196"/>
    <cellStyle name="Normal 3 6 4 3 2 2" xfId="11672"/>
    <cellStyle name="Normal 3 6 4 4" xfId="10421"/>
    <cellStyle name="Normal 3 6 4 5" xfId="8985"/>
    <cellStyle name="Normal 3 6 4 6" xfId="12508"/>
    <cellStyle name="Normal 3 6 4 7" xfId="13582"/>
    <cellStyle name="Normal 3 6 4_ASP" xfId="9661"/>
    <cellStyle name="Normal 3 6 5" xfId="537"/>
    <cellStyle name="Normal 3 6 5 2" xfId="538"/>
    <cellStyle name="Normal 3 6 5 2 2" xfId="5450"/>
    <cellStyle name="Normal 3 6 5 2 2 2" xfId="8197"/>
    <cellStyle name="Normal 3 6 5 2 2 2 2" xfId="11675"/>
    <cellStyle name="Normal 3 6 5 2 3" xfId="10424"/>
    <cellStyle name="Normal 3 6 5 2 4" xfId="8988"/>
    <cellStyle name="Normal 3 6 5 2 5" xfId="12511"/>
    <cellStyle name="Normal 3 6 5 2 6" xfId="13585"/>
    <cellStyle name="Normal 3 6 5 3" xfId="5449"/>
    <cellStyle name="Normal 3 6 5 3 2" xfId="8198"/>
    <cellStyle name="Normal 3 6 5 3 2 2" xfId="11674"/>
    <cellStyle name="Normal 3 6 5 4" xfId="10423"/>
    <cellStyle name="Normal 3 6 5 5" xfId="8987"/>
    <cellStyle name="Normal 3 6 5 6" xfId="12510"/>
    <cellStyle name="Normal 3 6 5 7" xfId="13584"/>
    <cellStyle name="Normal 3 6 5_ASP" xfId="9662"/>
    <cellStyle name="Normal 3 6 6" xfId="539"/>
    <cellStyle name="Normal 3 6 6 2" xfId="540"/>
    <cellStyle name="Normal 3 6 6 2 2" xfId="5452"/>
    <cellStyle name="Normal 3 6 6 2 2 2" xfId="8199"/>
    <cellStyle name="Normal 3 6 6 2 2 2 2" xfId="11677"/>
    <cellStyle name="Normal 3 6 6 2 3" xfId="10426"/>
    <cellStyle name="Normal 3 6 6 2 4" xfId="8990"/>
    <cellStyle name="Normal 3 6 6 2 5" xfId="12513"/>
    <cellStyle name="Normal 3 6 6 2 6" xfId="13588"/>
    <cellStyle name="Normal 3 6 6 3" xfId="5451"/>
    <cellStyle name="Normal 3 6 6 3 2" xfId="8200"/>
    <cellStyle name="Normal 3 6 6 3 2 2" xfId="11676"/>
    <cellStyle name="Normal 3 6 6 4" xfId="10425"/>
    <cellStyle name="Normal 3 6 6 5" xfId="8989"/>
    <cellStyle name="Normal 3 6 6 6" xfId="12512"/>
    <cellStyle name="Normal 3 6 6 7" xfId="13587"/>
    <cellStyle name="Normal 3 6 6_ASP" xfId="9663"/>
    <cellStyle name="Normal 3 6 7" xfId="541"/>
    <cellStyle name="Normal 3 6 7 2" xfId="542"/>
    <cellStyle name="Normal 3 6 7 2 2" xfId="5454"/>
    <cellStyle name="Normal 3 6 7 2 2 2" xfId="8201"/>
    <cellStyle name="Normal 3 6 7 2 2 2 2" xfId="11679"/>
    <cellStyle name="Normal 3 6 7 2 3" xfId="10428"/>
    <cellStyle name="Normal 3 6 7 2 4" xfId="8992"/>
    <cellStyle name="Normal 3 6 7 2 5" xfId="12515"/>
    <cellStyle name="Normal 3 6 7 2 6" xfId="13590"/>
    <cellStyle name="Normal 3 6 7 3" xfId="5453"/>
    <cellStyle name="Normal 3 6 7 3 2" xfId="8202"/>
    <cellStyle name="Normal 3 6 7 3 2 2" xfId="11678"/>
    <cellStyle name="Normal 3 6 7 4" xfId="10427"/>
    <cellStyle name="Normal 3 6 7 5" xfId="8991"/>
    <cellStyle name="Normal 3 6 7 6" xfId="12514"/>
    <cellStyle name="Normal 3 6 7 7" xfId="13589"/>
    <cellStyle name="Normal 3 6 7_ASP" xfId="9664"/>
    <cellStyle name="Normal 3 6 8" xfId="543"/>
    <cellStyle name="Normal 3 6 8 2" xfId="544"/>
    <cellStyle name="Normal 3 6 8 2 2" xfId="5456"/>
    <cellStyle name="Normal 3 6 8 2 2 2" xfId="8203"/>
    <cellStyle name="Normal 3 6 8 2 2 2 2" xfId="11681"/>
    <cellStyle name="Normal 3 6 8 2 3" xfId="10430"/>
    <cellStyle name="Normal 3 6 8 2 4" xfId="8994"/>
    <cellStyle name="Normal 3 6 8 2 5" xfId="12517"/>
    <cellStyle name="Normal 3 6 8 2 6" xfId="13592"/>
    <cellStyle name="Normal 3 6 8 3" xfId="5455"/>
    <cellStyle name="Normal 3 6 8 3 2" xfId="8204"/>
    <cellStyle name="Normal 3 6 8 3 2 2" xfId="11680"/>
    <cellStyle name="Normal 3 6 8 4" xfId="10429"/>
    <cellStyle name="Normal 3 6 8 5" xfId="8993"/>
    <cellStyle name="Normal 3 6 8 6" xfId="12516"/>
    <cellStyle name="Normal 3 6 8 7" xfId="13591"/>
    <cellStyle name="Normal 3 6 8_ASP" xfId="9665"/>
    <cellStyle name="Normal 3 6 9" xfId="545"/>
    <cellStyle name="Normal 3 6 9 2" xfId="546"/>
    <cellStyle name="Normal 3 6 9 2 2" xfId="5458"/>
    <cellStyle name="Normal 3 6 9 2 2 2" xfId="8205"/>
    <cellStyle name="Normal 3 6 9 2 2 2 2" xfId="11683"/>
    <cellStyle name="Normal 3 6 9 2 3" xfId="10432"/>
    <cellStyle name="Normal 3 6 9 2 4" xfId="8996"/>
    <cellStyle name="Normal 3 6 9 2 5" xfId="12519"/>
    <cellStyle name="Normal 3 6 9 2 6" xfId="13594"/>
    <cellStyle name="Normal 3 6 9 3" xfId="5457"/>
    <cellStyle name="Normal 3 6 9 3 2" xfId="8206"/>
    <cellStyle name="Normal 3 6 9 3 2 2" xfId="11682"/>
    <cellStyle name="Normal 3 6 9 4" xfId="10431"/>
    <cellStyle name="Normal 3 6 9 5" xfId="8995"/>
    <cellStyle name="Normal 3 6 9 6" xfId="12518"/>
    <cellStyle name="Normal 3 6 9 7" xfId="13593"/>
    <cellStyle name="Normal 3 6 9_ASP" xfId="9666"/>
    <cellStyle name="Normal 3 6_BHG 2014FALL quote sheet 122313" xfId="6167"/>
    <cellStyle name="Normal 3 7" xfId="547"/>
    <cellStyle name="Normal 3 7 10" xfId="548"/>
    <cellStyle name="Normal 3 7 10 2" xfId="549"/>
    <cellStyle name="Normal 3 7 10 2 2" xfId="5461"/>
    <cellStyle name="Normal 3 7 10 2 2 2" xfId="8207"/>
    <cellStyle name="Normal 3 7 10 2 2 2 2" xfId="11686"/>
    <cellStyle name="Normal 3 7 10 2 3" xfId="10434"/>
    <cellStyle name="Normal 3 7 10 2 4" xfId="8998"/>
    <cellStyle name="Normal 3 7 10 2 5" xfId="12522"/>
    <cellStyle name="Normal 3 7 10 2 6" xfId="13597"/>
    <cellStyle name="Normal 3 7 10 3" xfId="5460"/>
    <cellStyle name="Normal 3 7 10 3 2" xfId="8208"/>
    <cellStyle name="Normal 3 7 10 3 2 2" xfId="11685"/>
    <cellStyle name="Normal 3 7 10 4" xfId="10433"/>
    <cellStyle name="Normal 3 7 10 5" xfId="8997"/>
    <cellStyle name="Normal 3 7 10 6" xfId="12521"/>
    <cellStyle name="Normal 3 7 10 7" xfId="13596"/>
    <cellStyle name="Normal 3 7 10_ASP" xfId="9667"/>
    <cellStyle name="Normal 3 7 11" xfId="550"/>
    <cellStyle name="Normal 3 7 11 2" xfId="551"/>
    <cellStyle name="Normal 3 7 11 2 2" xfId="5463"/>
    <cellStyle name="Normal 3 7 11 2 2 2" xfId="8209"/>
    <cellStyle name="Normal 3 7 11 2 2 2 2" xfId="11688"/>
    <cellStyle name="Normal 3 7 11 2 3" xfId="10436"/>
    <cellStyle name="Normal 3 7 11 2 4" xfId="9000"/>
    <cellStyle name="Normal 3 7 11 2 5" xfId="12524"/>
    <cellStyle name="Normal 3 7 11 2 6" xfId="13599"/>
    <cellStyle name="Normal 3 7 11 3" xfId="5462"/>
    <cellStyle name="Normal 3 7 11 3 2" xfId="8210"/>
    <cellStyle name="Normal 3 7 11 3 2 2" xfId="11687"/>
    <cellStyle name="Normal 3 7 11 4" xfId="10435"/>
    <cellStyle name="Normal 3 7 11 5" xfId="8999"/>
    <cellStyle name="Normal 3 7 11 6" xfId="12523"/>
    <cellStyle name="Normal 3 7 11 7" xfId="13598"/>
    <cellStyle name="Normal 3 7 11_ASP" xfId="9668"/>
    <cellStyle name="Normal 3 7 12" xfId="552"/>
    <cellStyle name="Normal 3 7 12 2" xfId="553"/>
    <cellStyle name="Normal 3 7 12 2 2" xfId="5465"/>
    <cellStyle name="Normal 3 7 12 2 2 2" xfId="8211"/>
    <cellStyle name="Normal 3 7 12 2 2 2 2" xfId="11690"/>
    <cellStyle name="Normal 3 7 12 2 3" xfId="10438"/>
    <cellStyle name="Normal 3 7 12 2 4" xfId="9002"/>
    <cellStyle name="Normal 3 7 12 2 5" xfId="12526"/>
    <cellStyle name="Normal 3 7 12 2 6" xfId="13601"/>
    <cellStyle name="Normal 3 7 12 3" xfId="5464"/>
    <cellStyle name="Normal 3 7 12 3 2" xfId="8212"/>
    <cellStyle name="Normal 3 7 12 3 2 2" xfId="11689"/>
    <cellStyle name="Normal 3 7 12 4" xfId="10437"/>
    <cellStyle name="Normal 3 7 12 5" xfId="9001"/>
    <cellStyle name="Normal 3 7 12 6" xfId="12525"/>
    <cellStyle name="Normal 3 7 12 7" xfId="13600"/>
    <cellStyle name="Normal 3 7 12_ASP" xfId="9669"/>
    <cellStyle name="Normal 3 7 13" xfId="554"/>
    <cellStyle name="Normal 3 7 13 2" xfId="555"/>
    <cellStyle name="Normal 3 7 13 2 2" xfId="5467"/>
    <cellStyle name="Normal 3 7 13 2 2 2" xfId="8213"/>
    <cellStyle name="Normal 3 7 13 2 2 2 2" xfId="11692"/>
    <cellStyle name="Normal 3 7 13 2 3" xfId="10440"/>
    <cellStyle name="Normal 3 7 13 2 4" xfId="9004"/>
    <cellStyle name="Normal 3 7 13 2 5" xfId="12528"/>
    <cellStyle name="Normal 3 7 13 2 6" xfId="13603"/>
    <cellStyle name="Normal 3 7 13 3" xfId="5466"/>
    <cellStyle name="Normal 3 7 13 3 2" xfId="8214"/>
    <cellStyle name="Normal 3 7 13 3 2 2" xfId="11691"/>
    <cellStyle name="Normal 3 7 13 4" xfId="10439"/>
    <cellStyle name="Normal 3 7 13 5" xfId="9003"/>
    <cellStyle name="Normal 3 7 13 6" xfId="12527"/>
    <cellStyle name="Normal 3 7 13 7" xfId="13602"/>
    <cellStyle name="Normal 3 7 13_ASP" xfId="9670"/>
    <cellStyle name="Normal 3 7 14" xfId="5459"/>
    <cellStyle name="Normal 3 7 14 2" xfId="7375"/>
    <cellStyle name="Normal 3 7 14 2 2" xfId="11684"/>
    <cellStyle name="Normal 3 7 14 3" xfId="12529"/>
    <cellStyle name="Normal 3 7 15" xfId="6864"/>
    <cellStyle name="Normal 3 7 16" xfId="6865"/>
    <cellStyle name="Normal 3 7 17" xfId="12530"/>
    <cellStyle name="Normal 3 7 18" xfId="12520"/>
    <cellStyle name="Normal 3 7 19" xfId="13595"/>
    <cellStyle name="Normal 3 7 2" xfId="556"/>
    <cellStyle name="Normal 3 7 2 2" xfId="557"/>
    <cellStyle name="Normal 3 7 2 2 2" xfId="5469"/>
    <cellStyle name="Normal 3 7 2 2 2 2" xfId="8215"/>
    <cellStyle name="Normal 3 7 2 2 2 2 2" xfId="11694"/>
    <cellStyle name="Normal 3 7 2 2 3" xfId="10442"/>
    <cellStyle name="Normal 3 7 2 2 4" xfId="9006"/>
    <cellStyle name="Normal 3 7 2 2 5" xfId="12532"/>
    <cellStyle name="Normal 3 7 2 2 6" xfId="13605"/>
    <cellStyle name="Normal 3 7 2 3" xfId="5468"/>
    <cellStyle name="Normal 3 7 2 3 2" xfId="8216"/>
    <cellStyle name="Normal 3 7 2 3 2 2" xfId="11693"/>
    <cellStyle name="Normal 3 7 2 4" xfId="10441"/>
    <cellStyle name="Normal 3 7 2 5" xfId="9005"/>
    <cellStyle name="Normal 3 7 2 6" xfId="12531"/>
    <cellStyle name="Normal 3 7 2 7" xfId="13604"/>
    <cellStyle name="Normal 3 7 2_ASP" xfId="9671"/>
    <cellStyle name="Normal 3 7 3" xfId="558"/>
    <cellStyle name="Normal 3 7 3 2" xfId="559"/>
    <cellStyle name="Normal 3 7 3 2 2" xfId="5471"/>
    <cellStyle name="Normal 3 7 3 2 2 2" xfId="8217"/>
    <cellStyle name="Normal 3 7 3 2 2 2 2" xfId="11696"/>
    <cellStyle name="Normal 3 7 3 2 3" xfId="10444"/>
    <cellStyle name="Normal 3 7 3 2 4" xfId="9008"/>
    <cellStyle name="Normal 3 7 3 2 5" xfId="12534"/>
    <cellStyle name="Normal 3 7 3 2 6" xfId="13607"/>
    <cellStyle name="Normal 3 7 3 3" xfId="5470"/>
    <cellStyle name="Normal 3 7 3 3 2" xfId="8218"/>
    <cellStyle name="Normal 3 7 3 3 2 2" xfId="11695"/>
    <cellStyle name="Normal 3 7 3 4" xfId="10443"/>
    <cellStyle name="Normal 3 7 3 5" xfId="9007"/>
    <cellStyle name="Normal 3 7 3 6" xfId="12533"/>
    <cellStyle name="Normal 3 7 3 7" xfId="13606"/>
    <cellStyle name="Normal 3 7 3_ASP" xfId="9672"/>
    <cellStyle name="Normal 3 7 4" xfId="560"/>
    <cellStyle name="Normal 3 7 4 2" xfId="561"/>
    <cellStyle name="Normal 3 7 4 2 2" xfId="5473"/>
    <cellStyle name="Normal 3 7 4 2 2 2" xfId="8219"/>
    <cellStyle name="Normal 3 7 4 2 2 2 2" xfId="11698"/>
    <cellStyle name="Normal 3 7 4 2 3" xfId="10446"/>
    <cellStyle name="Normal 3 7 4 2 4" xfId="9010"/>
    <cellStyle name="Normal 3 7 4 2 5" xfId="12536"/>
    <cellStyle name="Normal 3 7 4 2 6" xfId="13609"/>
    <cellStyle name="Normal 3 7 4 3" xfId="5472"/>
    <cellStyle name="Normal 3 7 4 3 2" xfId="8220"/>
    <cellStyle name="Normal 3 7 4 3 2 2" xfId="11697"/>
    <cellStyle name="Normal 3 7 4 4" xfId="10445"/>
    <cellStyle name="Normal 3 7 4 5" xfId="9009"/>
    <cellStyle name="Normal 3 7 4 6" xfId="12535"/>
    <cellStyle name="Normal 3 7 4 7" xfId="13608"/>
    <cellStyle name="Normal 3 7 4_ASP" xfId="9673"/>
    <cellStyle name="Normal 3 7 5" xfId="562"/>
    <cellStyle name="Normal 3 7 5 2" xfId="563"/>
    <cellStyle name="Normal 3 7 5 2 2" xfId="5475"/>
    <cellStyle name="Normal 3 7 5 2 2 2" xfId="8221"/>
    <cellStyle name="Normal 3 7 5 2 2 2 2" xfId="11700"/>
    <cellStyle name="Normal 3 7 5 2 3" xfId="10448"/>
    <cellStyle name="Normal 3 7 5 2 4" xfId="9012"/>
    <cellStyle name="Normal 3 7 5 2 5" xfId="12538"/>
    <cellStyle name="Normal 3 7 5 2 6" xfId="13611"/>
    <cellStyle name="Normal 3 7 5 3" xfId="5474"/>
    <cellStyle name="Normal 3 7 5 3 2" xfId="8222"/>
    <cellStyle name="Normal 3 7 5 3 2 2" xfId="11699"/>
    <cellStyle name="Normal 3 7 5 4" xfId="10447"/>
    <cellStyle name="Normal 3 7 5 5" xfId="9011"/>
    <cellStyle name="Normal 3 7 5 6" xfId="12537"/>
    <cellStyle name="Normal 3 7 5 7" xfId="13610"/>
    <cellStyle name="Normal 3 7 5_ASP" xfId="9674"/>
    <cellStyle name="Normal 3 7 6" xfId="564"/>
    <cellStyle name="Normal 3 7 6 2" xfId="565"/>
    <cellStyle name="Normal 3 7 6 2 2" xfId="5477"/>
    <cellStyle name="Normal 3 7 6 2 2 2" xfId="8223"/>
    <cellStyle name="Normal 3 7 6 2 2 2 2" xfId="11702"/>
    <cellStyle name="Normal 3 7 6 2 3" xfId="10450"/>
    <cellStyle name="Normal 3 7 6 2 4" xfId="9014"/>
    <cellStyle name="Normal 3 7 6 2 5" xfId="12540"/>
    <cellStyle name="Normal 3 7 6 2 6" xfId="13613"/>
    <cellStyle name="Normal 3 7 6 3" xfId="5476"/>
    <cellStyle name="Normal 3 7 6 3 2" xfId="8224"/>
    <cellStyle name="Normal 3 7 6 3 2 2" xfId="11701"/>
    <cellStyle name="Normal 3 7 6 4" xfId="10449"/>
    <cellStyle name="Normal 3 7 6 5" xfId="9013"/>
    <cellStyle name="Normal 3 7 6 6" xfId="12539"/>
    <cellStyle name="Normal 3 7 6 7" xfId="13612"/>
    <cellStyle name="Normal 3 7 6_ASP" xfId="9675"/>
    <cellStyle name="Normal 3 7 7" xfId="566"/>
    <cellStyle name="Normal 3 7 7 2" xfId="567"/>
    <cellStyle name="Normal 3 7 7 2 2" xfId="5479"/>
    <cellStyle name="Normal 3 7 7 2 2 2" xfId="8225"/>
    <cellStyle name="Normal 3 7 7 2 2 2 2" xfId="11704"/>
    <cellStyle name="Normal 3 7 7 2 3" xfId="10452"/>
    <cellStyle name="Normal 3 7 7 2 4" xfId="9016"/>
    <cellStyle name="Normal 3 7 7 2 5" xfId="12542"/>
    <cellStyle name="Normal 3 7 7 2 6" xfId="13615"/>
    <cellStyle name="Normal 3 7 7 3" xfId="5478"/>
    <cellStyle name="Normal 3 7 7 3 2" xfId="8226"/>
    <cellStyle name="Normal 3 7 7 3 2 2" xfId="11703"/>
    <cellStyle name="Normal 3 7 7 4" xfId="10451"/>
    <cellStyle name="Normal 3 7 7 5" xfId="9015"/>
    <cellStyle name="Normal 3 7 7 6" xfId="12541"/>
    <cellStyle name="Normal 3 7 7 7" xfId="13614"/>
    <cellStyle name="Normal 3 7 7_ASP" xfId="9676"/>
    <cellStyle name="Normal 3 7 8" xfId="568"/>
    <cellStyle name="Normal 3 7 8 2" xfId="569"/>
    <cellStyle name="Normal 3 7 8 2 2" xfId="5481"/>
    <cellStyle name="Normal 3 7 8 2 2 2" xfId="8227"/>
    <cellStyle name="Normal 3 7 8 2 2 2 2" xfId="11706"/>
    <cellStyle name="Normal 3 7 8 2 3" xfId="10454"/>
    <cellStyle name="Normal 3 7 8 2 4" xfId="9018"/>
    <cellStyle name="Normal 3 7 8 2 5" xfId="12544"/>
    <cellStyle name="Normal 3 7 8 2 6" xfId="13617"/>
    <cellStyle name="Normal 3 7 8 3" xfId="5480"/>
    <cellStyle name="Normal 3 7 8 3 2" xfId="8228"/>
    <cellStyle name="Normal 3 7 8 3 2 2" xfId="11705"/>
    <cellStyle name="Normal 3 7 8 4" xfId="10453"/>
    <cellStyle name="Normal 3 7 8 5" xfId="9017"/>
    <cellStyle name="Normal 3 7 8 6" xfId="12543"/>
    <cellStyle name="Normal 3 7 8 7" xfId="13616"/>
    <cellStyle name="Normal 3 7 8_ASP" xfId="9677"/>
    <cellStyle name="Normal 3 7 9" xfId="570"/>
    <cellStyle name="Normal 3 7 9 2" xfId="571"/>
    <cellStyle name="Normal 3 7 9 2 2" xfId="5483"/>
    <cellStyle name="Normal 3 7 9 2 2 2" xfId="8229"/>
    <cellStyle name="Normal 3 7 9 2 2 2 2" xfId="11708"/>
    <cellStyle name="Normal 3 7 9 2 3" xfId="10456"/>
    <cellStyle name="Normal 3 7 9 2 4" xfId="9020"/>
    <cellStyle name="Normal 3 7 9 2 5" xfId="12546"/>
    <cellStyle name="Normal 3 7 9 2 6" xfId="13619"/>
    <cellStyle name="Normal 3 7 9 3" xfId="5482"/>
    <cellStyle name="Normal 3 7 9 3 2" xfId="8230"/>
    <cellStyle name="Normal 3 7 9 3 2 2" xfId="11707"/>
    <cellStyle name="Normal 3 7 9 4" xfId="10455"/>
    <cellStyle name="Normal 3 7 9 5" xfId="9019"/>
    <cellStyle name="Normal 3 7 9 6" xfId="12545"/>
    <cellStyle name="Normal 3 7 9 7" xfId="13618"/>
    <cellStyle name="Normal 3 7 9_ASP" xfId="9678"/>
    <cellStyle name="Normal 3 7_BHG 2014FALL quote sheet 122313" xfId="6168"/>
    <cellStyle name="Normal 3 8" xfId="572"/>
    <cellStyle name="Normal 3 8 2" xfId="5484"/>
    <cellStyle name="Normal 3 8 2 2" xfId="7376"/>
    <cellStyle name="Normal 3 8 2 2 2" xfId="11709"/>
    <cellStyle name="Normal 3 8 2 3" xfId="12548"/>
    <cellStyle name="Normal 3 8 3" xfId="10457"/>
    <cellStyle name="Normal 3 8 4" xfId="9021"/>
    <cellStyle name="Normal 3 8 5" xfId="12547"/>
    <cellStyle name="Normal 3 8 6" xfId="13620"/>
    <cellStyle name="Normal 3 9" xfId="573"/>
    <cellStyle name="Normal 3 9 2" xfId="5485"/>
    <cellStyle name="Normal 3 9 2 2" xfId="7377"/>
    <cellStyle name="Normal 3 9 2 2 2" xfId="11710"/>
    <cellStyle name="Normal 3 9 2 3" xfId="12550"/>
    <cellStyle name="Normal 3 9 3" xfId="10458"/>
    <cellStyle name="Normal 3 9 4" xfId="9022"/>
    <cellStyle name="Normal 3 9 5" xfId="12549"/>
    <cellStyle name="Normal 3 9 6" xfId="13621"/>
    <cellStyle name="Normal 3_1" xfId="6169"/>
    <cellStyle name="Normal 30" xfId="979"/>
    <cellStyle name="Normal 30 2" xfId="5656"/>
    <cellStyle name="Normal 30 2 2" xfId="7387"/>
    <cellStyle name="Normal 30 2 2 2" xfId="11810"/>
    <cellStyle name="Normal 30 2 3" xfId="9574"/>
    <cellStyle name="Normal 30 2 4" xfId="12551"/>
    <cellStyle name="Normal 30 3" xfId="10460"/>
    <cellStyle name="Normal 30 3 2" xfId="11859"/>
    <cellStyle name="Normal 30 3 3" xfId="12552"/>
    <cellStyle name="Normal 30 4" xfId="10459"/>
    <cellStyle name="Normal 30 4 2" xfId="11059"/>
    <cellStyle name="Normal 30 5" xfId="8471"/>
    <cellStyle name="Normal 30 6" xfId="9691"/>
    <cellStyle name="Normal 31" xfId="980"/>
    <cellStyle name="Normal 31 2" xfId="5657"/>
    <cellStyle name="Normal 31 2 2" xfId="7704"/>
    <cellStyle name="Normal 31 2 2 2" xfId="11811"/>
    <cellStyle name="Normal 31 2 3" xfId="9573"/>
    <cellStyle name="Normal 31 2 4" xfId="12553"/>
    <cellStyle name="Normal 31 3" xfId="10462"/>
    <cellStyle name="Normal 31 3 2" xfId="11860"/>
    <cellStyle name="Normal 31 3 3" xfId="12554"/>
    <cellStyle name="Normal 31 4" xfId="10461"/>
    <cellStyle name="Normal 31 4 2" xfId="11060"/>
    <cellStyle name="Normal 31 5" xfId="8472"/>
    <cellStyle name="Normal 31 6" xfId="9690"/>
    <cellStyle name="Normal 32" xfId="981"/>
    <cellStyle name="Normal 32 2" xfId="5658"/>
    <cellStyle name="Normal 32 2 2" xfId="7701"/>
    <cellStyle name="Normal 32 2 2 2" xfId="11812"/>
    <cellStyle name="Normal 32 2 3" xfId="9572"/>
    <cellStyle name="Normal 32 2 4" xfId="12555"/>
    <cellStyle name="Normal 32 3" xfId="10464"/>
    <cellStyle name="Normal 32 3 2" xfId="11861"/>
    <cellStyle name="Normal 32 3 3" xfId="12556"/>
    <cellStyle name="Normal 32 4" xfId="10463"/>
    <cellStyle name="Normal 32 4 2" xfId="11061"/>
    <cellStyle name="Normal 32 5" xfId="8473"/>
    <cellStyle name="Normal 32 6" xfId="9689"/>
    <cellStyle name="Normal 33" xfId="1002"/>
    <cellStyle name="Normal 33 2" xfId="5608"/>
    <cellStyle name="Normal 33 2 2" xfId="8231"/>
    <cellStyle name="Normal 33 2 2 2" xfId="11799"/>
    <cellStyle name="Normal 33 3" xfId="9785"/>
    <cellStyle name="Normal 33 3 2" xfId="11862"/>
    <cellStyle name="Normal 33 4" xfId="8407"/>
    <cellStyle name="Normal 34" xfId="1003"/>
    <cellStyle name="Normal 34 2" xfId="5609"/>
    <cellStyle name="Normal 34 2 2" xfId="8232"/>
    <cellStyle name="Normal 34 2 2 2" xfId="11800"/>
    <cellStyle name="Normal 34 3" xfId="5659"/>
    <cellStyle name="Normal 34 3 2" xfId="12557"/>
    <cellStyle name="Normal 34 4" xfId="8474"/>
    <cellStyle name="Normal 34 4 2" xfId="11863"/>
    <cellStyle name="Normal 34 5" xfId="9768"/>
    <cellStyle name="Normal 34 5 2" xfId="11062"/>
    <cellStyle name="Normal 35" xfId="4750"/>
    <cellStyle name="Normal 35 2" xfId="5660"/>
    <cellStyle name="Normal 35 2 2" xfId="10466"/>
    <cellStyle name="Normal 35 2 3" xfId="9571"/>
    <cellStyle name="Normal 35 3" xfId="10465"/>
    <cellStyle name="Normal 35 4" xfId="8475"/>
    <cellStyle name="Normal 35 5" xfId="10496"/>
    <cellStyle name="Normal 36" xfId="4751"/>
    <cellStyle name="Normal 36 2" xfId="5661"/>
    <cellStyle name="Normal 36 2 2" xfId="10468"/>
    <cellStyle name="Normal 36 2 3" xfId="9570"/>
    <cellStyle name="Normal 36 3" xfId="10467"/>
    <cellStyle name="Normal 36 4" xfId="14142"/>
    <cellStyle name="Normal 37" xfId="4752"/>
    <cellStyle name="Normal 37 2" xfId="5662"/>
    <cellStyle name="Normal 37 2 2" xfId="10470"/>
    <cellStyle name="Normal 37 2 3" xfId="9569"/>
    <cellStyle name="Normal 37 3" xfId="10469"/>
    <cellStyle name="Normal 378" xfId="6986"/>
    <cellStyle name="Normal 38" xfId="4753"/>
    <cellStyle name="Normal 38 2" xfId="5663"/>
    <cellStyle name="Normal 38 2 2" xfId="10472"/>
    <cellStyle name="Normal 38 2 3" xfId="9568"/>
    <cellStyle name="Normal 38 3" xfId="10471"/>
    <cellStyle name="Normal 38 4" xfId="10494"/>
    <cellStyle name="Normal 39" xfId="4754"/>
    <cellStyle name="Normal 39 2" xfId="5664"/>
    <cellStyle name="Normal 39 2 2" xfId="10474"/>
    <cellStyle name="Normal 39 3" xfId="10473"/>
    <cellStyle name="Normal 39 4" xfId="8349"/>
    <cellStyle name="Normal 4" xfId="574"/>
    <cellStyle name="Normal 4 10" xfId="575"/>
    <cellStyle name="Normal 4 10 2" xfId="576"/>
    <cellStyle name="Normal 4 10 2 2" xfId="5488"/>
    <cellStyle name="Normal 4 10 2 2 2" xfId="8233"/>
    <cellStyle name="Normal 4 10 2 2 2 2" xfId="11713"/>
    <cellStyle name="Normal 4 10 2 3" xfId="10477"/>
    <cellStyle name="Normal 4 10 2 4" xfId="9024"/>
    <cellStyle name="Normal 4 10 2 5" xfId="12559"/>
    <cellStyle name="Normal 4 10 2 6" xfId="13624"/>
    <cellStyle name="Normal 4 10 3" xfId="5487"/>
    <cellStyle name="Normal 4 10 3 2" xfId="8234"/>
    <cellStyle name="Normal 4 10 3 2 2" xfId="11712"/>
    <cellStyle name="Normal 4 10 4" xfId="10476"/>
    <cellStyle name="Normal 4 10 5" xfId="9023"/>
    <cellStyle name="Normal 4 10 6" xfId="12558"/>
    <cellStyle name="Normal 4 10 7" xfId="13623"/>
    <cellStyle name="Normal 4 10_ASP" xfId="9679"/>
    <cellStyle name="Normal 4 11" xfId="577"/>
    <cellStyle name="Normal 4 11 2" xfId="578"/>
    <cellStyle name="Normal 4 11 2 2" xfId="5490"/>
    <cellStyle name="Normal 4 11 2 2 2" xfId="8235"/>
    <cellStyle name="Normal 4 11 2 2 2 2" xfId="11715"/>
    <cellStyle name="Normal 4 11 2 3" xfId="10479"/>
    <cellStyle name="Normal 4 11 2 4" xfId="9026"/>
    <cellStyle name="Normal 4 11 2 5" xfId="12561"/>
    <cellStyle name="Normal 4 11 2 6" xfId="13626"/>
    <cellStyle name="Normal 4 11 3" xfId="5489"/>
    <cellStyle name="Normal 4 11 3 2" xfId="8236"/>
    <cellStyle name="Normal 4 11 3 2 2" xfId="11714"/>
    <cellStyle name="Normal 4 11 4" xfId="10478"/>
    <cellStyle name="Normal 4 11 5" xfId="9025"/>
    <cellStyle name="Normal 4 11 6" xfId="12560"/>
    <cellStyle name="Normal 4 11 7" xfId="13625"/>
    <cellStyle name="Normal 4 11_ASP" xfId="9680"/>
    <cellStyle name="Normal 4 12" xfId="579"/>
    <cellStyle name="Normal 4 12 2" xfId="580"/>
    <cellStyle name="Normal 4 12 2 2" xfId="5492"/>
    <cellStyle name="Normal 4 12 2 2 2" xfId="8237"/>
    <cellStyle name="Normal 4 12 2 2 2 2" xfId="11717"/>
    <cellStyle name="Normal 4 12 2 3" xfId="10481"/>
    <cellStyle name="Normal 4 12 2 4" xfId="9028"/>
    <cellStyle name="Normal 4 12 2 5" xfId="12563"/>
    <cellStyle name="Normal 4 12 2 6" xfId="13628"/>
    <cellStyle name="Normal 4 12 3" xfId="5491"/>
    <cellStyle name="Normal 4 12 3 2" xfId="8238"/>
    <cellStyle name="Normal 4 12 3 2 2" xfId="11716"/>
    <cellStyle name="Normal 4 12 4" xfId="10480"/>
    <cellStyle name="Normal 4 12 5" xfId="9027"/>
    <cellStyle name="Normal 4 12 6" xfId="12562"/>
    <cellStyle name="Normal 4 12 7" xfId="13627"/>
    <cellStyle name="Normal 4 12_ASP" xfId="9681"/>
    <cellStyle name="Normal 4 13" xfId="581"/>
    <cellStyle name="Normal 4 13 2" xfId="582"/>
    <cellStyle name="Normal 4 13 2 2" xfId="5494"/>
    <cellStyle name="Normal 4 13 2 2 2" xfId="8239"/>
    <cellStyle name="Normal 4 13 2 2 2 2" xfId="11719"/>
    <cellStyle name="Normal 4 13 2 3" xfId="10483"/>
    <cellStyle name="Normal 4 13 2 4" xfId="9030"/>
    <cellStyle name="Normal 4 13 2 5" xfId="12565"/>
    <cellStyle name="Normal 4 13 2 6" xfId="13630"/>
    <cellStyle name="Normal 4 13 3" xfId="5493"/>
    <cellStyle name="Normal 4 13 3 2" xfId="8240"/>
    <cellStyle name="Normal 4 13 3 2 2" xfId="11718"/>
    <cellStyle name="Normal 4 13 4" xfId="10482"/>
    <cellStyle name="Normal 4 13 5" xfId="9029"/>
    <cellStyle name="Normal 4 13 6" xfId="12564"/>
    <cellStyle name="Normal 4 13 7" xfId="13629"/>
    <cellStyle name="Normal 4 13_ASP" xfId="9682"/>
    <cellStyle name="Normal 4 14" xfId="583"/>
    <cellStyle name="Normal 4 14 2" xfId="584"/>
    <cellStyle name="Normal 4 14 2 2" xfId="5496"/>
    <cellStyle name="Normal 4 14 2 2 2" xfId="8241"/>
    <cellStyle name="Normal 4 14 2 2 2 2" xfId="11721"/>
    <cellStyle name="Normal 4 14 2 3" xfId="10485"/>
    <cellStyle name="Normal 4 14 2 4" xfId="9032"/>
    <cellStyle name="Normal 4 14 2 5" xfId="12567"/>
    <cellStyle name="Normal 4 14 2 6" xfId="13632"/>
    <cellStyle name="Normal 4 14 3" xfId="5495"/>
    <cellStyle name="Normal 4 14 3 2" xfId="8242"/>
    <cellStyle name="Normal 4 14 3 2 2" xfId="11720"/>
    <cellStyle name="Normal 4 14 4" xfId="10484"/>
    <cellStyle name="Normal 4 14 5" xfId="9031"/>
    <cellStyle name="Normal 4 14 6" xfId="12566"/>
    <cellStyle name="Normal 4 14 7" xfId="13631"/>
    <cellStyle name="Normal 4 14_ASP" xfId="9683"/>
    <cellStyle name="Normal 4 15" xfId="585"/>
    <cellStyle name="Normal 4 15 2" xfId="586"/>
    <cellStyle name="Normal 4 15 2 2" xfId="5498"/>
    <cellStyle name="Normal 4 15 2 2 2" xfId="8243"/>
    <cellStyle name="Normal 4 15 2 2 2 2" xfId="11723"/>
    <cellStyle name="Normal 4 15 2 3" xfId="10487"/>
    <cellStyle name="Normal 4 15 2 4" xfId="9034"/>
    <cellStyle name="Normal 4 15 2 5" xfId="12569"/>
    <cellStyle name="Normal 4 15 2 6" xfId="13634"/>
    <cellStyle name="Normal 4 15 3" xfId="5497"/>
    <cellStyle name="Normal 4 15 3 2" xfId="8244"/>
    <cellStyle name="Normal 4 15 3 2 2" xfId="11722"/>
    <cellStyle name="Normal 4 15 4" xfId="10486"/>
    <cellStyle name="Normal 4 15 5" xfId="9033"/>
    <cellStyle name="Normal 4 15 6" xfId="12568"/>
    <cellStyle name="Normal 4 15 7" xfId="13633"/>
    <cellStyle name="Normal 4 15_ASP" xfId="9684"/>
    <cellStyle name="Normal 4 16" xfId="587"/>
    <cellStyle name="Normal 4 16 2" xfId="588"/>
    <cellStyle name="Normal 4 16 2 2" xfId="5500"/>
    <cellStyle name="Normal 4 16 2 2 2" xfId="8245"/>
    <cellStyle name="Normal 4 16 2 2 2 2" xfId="11725"/>
    <cellStyle name="Normal 4 16 2 3" xfId="10489"/>
    <cellStyle name="Normal 4 16 2 4" xfId="9036"/>
    <cellStyle name="Normal 4 16 2 5" xfId="12571"/>
    <cellStyle name="Normal 4 16 2 6" xfId="13636"/>
    <cellStyle name="Normal 4 16 3" xfId="5499"/>
    <cellStyle name="Normal 4 16 3 2" xfId="8246"/>
    <cellStyle name="Normal 4 16 3 2 2" xfId="11724"/>
    <cellStyle name="Normal 4 16 4" xfId="10488"/>
    <cellStyle name="Normal 4 16 5" xfId="9035"/>
    <cellStyle name="Normal 4 16 6" xfId="12570"/>
    <cellStyle name="Normal 4 16 7" xfId="13635"/>
    <cellStyle name="Normal 4 16_ASP" xfId="9685"/>
    <cellStyle name="Normal 4 17" xfId="589"/>
    <cellStyle name="Normal 4 17 2" xfId="590"/>
    <cellStyle name="Normal 4 17 2 2" xfId="5502"/>
    <cellStyle name="Normal 4 17 2 2 2" xfId="8247"/>
    <cellStyle name="Normal 4 17 2 2 2 2" xfId="11727"/>
    <cellStyle name="Normal 4 17 2 3" xfId="10491"/>
    <cellStyle name="Normal 4 17 2 4" xfId="9038"/>
    <cellStyle name="Normal 4 17 2 5" xfId="12573"/>
    <cellStyle name="Normal 4 17 2 6" xfId="13638"/>
    <cellStyle name="Normal 4 17 3" xfId="5501"/>
    <cellStyle name="Normal 4 17 3 2" xfId="8248"/>
    <cellStyle name="Normal 4 17 3 2 2" xfId="11726"/>
    <cellStyle name="Normal 4 17 4" xfId="10490"/>
    <cellStyle name="Normal 4 17 5" xfId="9037"/>
    <cellStyle name="Normal 4 17 6" xfId="12572"/>
    <cellStyle name="Normal 4 17 7" xfId="13637"/>
    <cellStyle name="Normal 4 17_ASP" xfId="9686"/>
    <cellStyle name="Normal 4 18" xfId="591"/>
    <cellStyle name="Normal 4 18 2" xfId="592"/>
    <cellStyle name="Normal 4 18 2 2" xfId="5504"/>
    <cellStyle name="Normal 4 18 2 2 2" xfId="8249"/>
    <cellStyle name="Normal 4 18 2 2 2 2" xfId="11729"/>
    <cellStyle name="Normal 4 18 2 3" xfId="10493"/>
    <cellStyle name="Normal 4 18 2 4" xfId="9040"/>
    <cellStyle name="Normal 4 18 2 5" xfId="12575"/>
    <cellStyle name="Normal 4 18 2 6" xfId="13640"/>
    <cellStyle name="Normal 4 18 3" xfId="5503"/>
    <cellStyle name="Normal 4 18 3 2" xfId="8250"/>
    <cellStyle name="Normal 4 18 3 2 2" xfId="11728"/>
    <cellStyle name="Normal 4 18 4" xfId="10492"/>
    <cellStyle name="Normal 4 18 5" xfId="9039"/>
    <cellStyle name="Normal 4 18 6" xfId="12574"/>
    <cellStyle name="Normal 4 18 7" xfId="13639"/>
    <cellStyle name="Normal 4 18_ASP" xfId="9687"/>
    <cellStyle name="Normal 4 19" xfId="983"/>
    <cellStyle name="Normal 4 19 2" xfId="5665"/>
    <cellStyle name="Normal 4 19 2 2" xfId="8251"/>
    <cellStyle name="Normal 4 19 2 2 2" xfId="11813"/>
    <cellStyle name="Normal 4 19 3" xfId="9357"/>
    <cellStyle name="Normal 4 19 3 2" xfId="11864"/>
    <cellStyle name="Normal 4 2" xfId="593"/>
    <cellStyle name="Normal 4 2 2" xfId="594"/>
    <cellStyle name="Normal 4 2 2 2" xfId="5506"/>
    <cellStyle name="Normal 4 2 2 2 2" xfId="8252"/>
    <cellStyle name="Normal 4 2 2 2 2 2" xfId="11731"/>
    <cellStyle name="Normal 4 2 2 3" xfId="10495"/>
    <cellStyle name="Normal 4 2 2 4" xfId="9041"/>
    <cellStyle name="Normal 4 2 2 5" xfId="12577"/>
    <cellStyle name="Normal 4 2 2 6" xfId="13642"/>
    <cellStyle name="Normal 4 2 3" xfId="595"/>
    <cellStyle name="Normal 4 2 3 2" xfId="5507"/>
    <cellStyle name="Normal 4 2 3 2 2" xfId="7379"/>
    <cellStyle name="Normal 4 2 3 2 2 2" xfId="11732"/>
    <cellStyle name="Normal 4 2 3 3" xfId="9042"/>
    <cellStyle name="Normal 4 2 3 4" xfId="12578"/>
    <cellStyle name="Normal 4 2 3 5" xfId="13643"/>
    <cellStyle name="Normal 4 2 4" xfId="5505"/>
    <cellStyle name="Normal 4 2 4 2" xfId="7378"/>
    <cellStyle name="Normal 4 2 4 2 2" xfId="11730"/>
    <cellStyle name="Normal 4 2 4 3" xfId="12579"/>
    <cellStyle name="Normal 4 2 5" xfId="5628"/>
    <cellStyle name="Normal 4 2 6" xfId="8544"/>
    <cellStyle name="Normal 4 2 7" xfId="10881"/>
    <cellStyle name="Normal 4 2 8" xfId="12576"/>
    <cellStyle name="Normal 4 2 9" xfId="13641"/>
    <cellStyle name="Normal 4 2_ASP" xfId="9688"/>
    <cellStyle name="Normal 4 20" xfId="4755"/>
    <cellStyle name="Normal 4 20 2" xfId="5699"/>
    <cellStyle name="Normal 4 21" xfId="4756"/>
    <cellStyle name="Normal 4 22" xfId="4757"/>
    <cellStyle name="Normal 4 23" xfId="4758"/>
    <cellStyle name="Normal 4 24" xfId="4759"/>
    <cellStyle name="Normal 4 25" xfId="4760"/>
    <cellStyle name="Normal 4 26" xfId="4761"/>
    <cellStyle name="Normal 4 26 2" xfId="6866"/>
    <cellStyle name="Normal 4 27" xfId="4869"/>
    <cellStyle name="Normal 4 27 2" xfId="6867"/>
    <cellStyle name="Normal 4 27 2 2" xfId="11871"/>
    <cellStyle name="Normal 4 28" xfId="4872"/>
    <cellStyle name="Normal 4 28 2" xfId="6868"/>
    <cellStyle name="Normal 4 28 3" xfId="12580"/>
    <cellStyle name="Normal 4 29" xfId="4878"/>
    <cellStyle name="Normal 4 29 2" xfId="10497"/>
    <cellStyle name="Normal 4 29 2 2" xfId="12582"/>
    <cellStyle name="Normal 4 29 3" xfId="12581"/>
    <cellStyle name="Normal 4 3" xfId="596"/>
    <cellStyle name="Normal 4 3 10" xfId="13644"/>
    <cellStyle name="Normal 4 3 2" xfId="597"/>
    <cellStyle name="Normal 4 3 2 2" xfId="5509"/>
    <cellStyle name="Normal 4 3 2 2 2" xfId="8253"/>
    <cellStyle name="Normal 4 3 2 2 2 2" xfId="11734"/>
    <cellStyle name="Normal 4 3 2 3" xfId="10499"/>
    <cellStyle name="Normal 4 3 2 4" xfId="9043"/>
    <cellStyle name="Normal 4 3 2 5" xfId="12584"/>
    <cellStyle name="Normal 4 3 2 6" xfId="13645"/>
    <cellStyle name="Normal 4 3 3" xfId="5508"/>
    <cellStyle name="Normal 4 3 3 2" xfId="8254"/>
    <cellStyle name="Normal 4 3 3 2 2" xfId="11733"/>
    <cellStyle name="Normal 4 3 4" xfId="5629"/>
    <cellStyle name="Normal 4 3 5" xfId="10498"/>
    <cellStyle name="Normal 4 3 6" xfId="8545"/>
    <cellStyle name="Normal 4 3 7" xfId="10882"/>
    <cellStyle name="Normal 4 3 8" xfId="12583"/>
    <cellStyle name="Normal 4 3 9" xfId="13025"/>
    <cellStyle name="Normal 4 3_ASP" xfId="9692"/>
    <cellStyle name="Normal 4 30" xfId="5486"/>
    <cellStyle name="Normal 4 30 2" xfId="7017"/>
    <cellStyle name="Normal 4 30 2 2" xfId="11711"/>
    <cellStyle name="Normal 4 30 3" xfId="12585"/>
    <cellStyle name="Normal 4 31" xfId="6869"/>
    <cellStyle name="Normal 4 31 2" xfId="11843"/>
    <cellStyle name="Normal 4 31 3" xfId="12586"/>
    <cellStyle name="Normal 4 32" xfId="9784"/>
    <cellStyle name="Normal 4 33" xfId="10475"/>
    <cellStyle name="Normal 4 34" xfId="8403"/>
    <cellStyle name="Normal 4 35" xfId="10880"/>
    <cellStyle name="Normal 4 36" xfId="10894"/>
    <cellStyle name="Normal 4 37" xfId="10898"/>
    <cellStyle name="Normal 4 38" xfId="10899"/>
    <cellStyle name="Normal 4 39" xfId="11884"/>
    <cellStyle name="Normal 4 4" xfId="598"/>
    <cellStyle name="Normal 4 4 2" xfId="599"/>
    <cellStyle name="Normal 4 4 2 2" xfId="5511"/>
    <cellStyle name="Normal 4 4 2 2 2" xfId="8255"/>
    <cellStyle name="Normal 4 4 2 2 2 2" xfId="11736"/>
    <cellStyle name="Normal 4 4 2 3" xfId="10501"/>
    <cellStyle name="Normal 4 4 2 4" xfId="9045"/>
    <cellStyle name="Normal 4 4 2 5" xfId="12588"/>
    <cellStyle name="Normal 4 4 2 6" xfId="13647"/>
    <cellStyle name="Normal 4 4 3" xfId="5510"/>
    <cellStyle name="Normal 4 4 3 2" xfId="8256"/>
    <cellStyle name="Normal 4 4 3 2 2" xfId="11735"/>
    <cellStyle name="Normal 4 4 3 2 3" xfId="12589"/>
    <cellStyle name="Normal 4 4 4" xfId="9044"/>
    <cellStyle name="Normal 4 4 5" xfId="10500"/>
    <cellStyle name="Normal 4 4 6" xfId="8543"/>
    <cellStyle name="Normal 4 4 7" xfId="12587"/>
    <cellStyle name="Normal 4 4 8" xfId="13646"/>
    <cellStyle name="Normal 4 4_ASP" xfId="9693"/>
    <cellStyle name="Normal 4 40" xfId="13001"/>
    <cellStyle name="Normal 4 41" xfId="13004"/>
    <cellStyle name="Normal 4 42" xfId="13012"/>
    <cellStyle name="Normal 4 43" xfId="13015"/>
    <cellStyle name="Normal 4 44" xfId="13016"/>
    <cellStyle name="Normal 4 45" xfId="13622"/>
    <cellStyle name="Normal 4 46" xfId="14141"/>
    <cellStyle name="Normal 4 5" xfId="600"/>
    <cellStyle name="Normal 4 5 2" xfId="601"/>
    <cellStyle name="Normal 4 5 2 2" xfId="5513"/>
    <cellStyle name="Normal 4 5 2 2 2" xfId="8257"/>
    <cellStyle name="Normal 4 5 2 2 2 2" xfId="11738"/>
    <cellStyle name="Normal 4 5 2 3" xfId="10503"/>
    <cellStyle name="Normal 4 5 2 4" xfId="9047"/>
    <cellStyle name="Normal 4 5 2 5" xfId="12591"/>
    <cellStyle name="Normal 4 5 2 6" xfId="13649"/>
    <cellStyle name="Normal 4 5 3" xfId="5512"/>
    <cellStyle name="Normal 4 5 3 2" xfId="8258"/>
    <cellStyle name="Normal 4 5 3 2 2" xfId="11737"/>
    <cellStyle name="Normal 4 5 4" xfId="10502"/>
    <cellStyle name="Normal 4 5 5" xfId="9046"/>
    <cellStyle name="Normal 4 5 6" xfId="12590"/>
    <cellStyle name="Normal 4 5 7" xfId="13648"/>
    <cellStyle name="Normal 4 5_ASP" xfId="9694"/>
    <cellStyle name="Normal 4 6" xfId="602"/>
    <cellStyle name="Normal 4 6 2" xfId="603"/>
    <cellStyle name="Normal 4 6 2 2" xfId="5515"/>
    <cellStyle name="Normal 4 6 2 2 2" xfId="8259"/>
    <cellStyle name="Normal 4 6 2 2 2 2" xfId="11740"/>
    <cellStyle name="Normal 4 6 2 3" xfId="10505"/>
    <cellStyle name="Normal 4 6 2 4" xfId="9049"/>
    <cellStyle name="Normal 4 6 2 5" xfId="12593"/>
    <cellStyle name="Normal 4 6 2 6" xfId="13651"/>
    <cellStyle name="Normal 4 6 3" xfId="5514"/>
    <cellStyle name="Normal 4 6 3 2" xfId="8260"/>
    <cellStyle name="Normal 4 6 3 2 2" xfId="11739"/>
    <cellStyle name="Normal 4 6 4" xfId="10504"/>
    <cellStyle name="Normal 4 6 5" xfId="9048"/>
    <cellStyle name="Normal 4 6 6" xfId="12592"/>
    <cellStyle name="Normal 4 6 7" xfId="13650"/>
    <cellStyle name="Normal 4 6_ASP" xfId="9695"/>
    <cellStyle name="Normal 4 7" xfId="604"/>
    <cellStyle name="Normal 4 7 2" xfId="605"/>
    <cellStyle name="Normal 4 7 2 2" xfId="5517"/>
    <cellStyle name="Normal 4 7 2 2 2" xfId="8261"/>
    <cellStyle name="Normal 4 7 2 2 2 2" xfId="11742"/>
    <cellStyle name="Normal 4 7 2 3" xfId="10507"/>
    <cellStyle name="Normal 4 7 2 4" xfId="9051"/>
    <cellStyle name="Normal 4 7 2 5" xfId="12595"/>
    <cellStyle name="Normal 4 7 2 6" xfId="13653"/>
    <cellStyle name="Normal 4 7 3" xfId="5516"/>
    <cellStyle name="Normal 4 7 3 2" xfId="8262"/>
    <cellStyle name="Normal 4 7 3 2 2" xfId="11741"/>
    <cellStyle name="Normal 4 7 4" xfId="10506"/>
    <cellStyle name="Normal 4 7 5" xfId="9050"/>
    <cellStyle name="Normal 4 7 6" xfId="12594"/>
    <cellStyle name="Normal 4 7 7" xfId="13652"/>
    <cellStyle name="Normal 4 7_ASP" xfId="9696"/>
    <cellStyle name="Normal 4 8" xfId="606"/>
    <cellStyle name="Normal 4 8 2" xfId="607"/>
    <cellStyle name="Normal 4 8 2 2" xfId="5519"/>
    <cellStyle name="Normal 4 8 2 2 2" xfId="8263"/>
    <cellStyle name="Normal 4 8 2 2 2 2" xfId="11744"/>
    <cellStyle name="Normal 4 8 2 3" xfId="10509"/>
    <cellStyle name="Normal 4 8 2 4" xfId="9053"/>
    <cellStyle name="Normal 4 8 2 5" xfId="12597"/>
    <cellStyle name="Normal 4 8 2 6" xfId="13655"/>
    <cellStyle name="Normal 4 8 3" xfId="5518"/>
    <cellStyle name="Normal 4 8 3 2" xfId="8264"/>
    <cellStyle name="Normal 4 8 3 2 2" xfId="11743"/>
    <cellStyle name="Normal 4 8 4" xfId="10508"/>
    <cellStyle name="Normal 4 8 5" xfId="9052"/>
    <cellStyle name="Normal 4 8 6" xfId="12596"/>
    <cellStyle name="Normal 4 8 7" xfId="13654"/>
    <cellStyle name="Normal 4 8_ASP" xfId="9697"/>
    <cellStyle name="Normal 4 9" xfId="608"/>
    <cellStyle name="Normal 4 9 2" xfId="609"/>
    <cellStyle name="Normal 4 9 2 2" xfId="5521"/>
    <cellStyle name="Normal 4 9 2 2 2" xfId="8265"/>
    <cellStyle name="Normal 4 9 2 2 2 2" xfId="11746"/>
    <cellStyle name="Normal 4 9 2 3" xfId="10511"/>
    <cellStyle name="Normal 4 9 2 4" xfId="9055"/>
    <cellStyle name="Normal 4 9 2 5" xfId="12599"/>
    <cellStyle name="Normal 4 9 2 6" xfId="13657"/>
    <cellStyle name="Normal 4 9 3" xfId="5520"/>
    <cellStyle name="Normal 4 9 3 2" xfId="8266"/>
    <cellStyle name="Normal 4 9 3 2 2" xfId="11745"/>
    <cellStyle name="Normal 4 9 4" xfId="10510"/>
    <cellStyle name="Normal 4 9 5" xfId="9054"/>
    <cellStyle name="Normal 4 9 6" xfId="12598"/>
    <cellStyle name="Normal 4 9 7" xfId="13656"/>
    <cellStyle name="Normal 4 9_ASP" xfId="9698"/>
    <cellStyle name="Normal 4_12.19WM-131219C MS BNB" xfId="6170"/>
    <cellStyle name="Normal 40" xfId="4762"/>
    <cellStyle name="Normal 40 2" xfId="5666"/>
    <cellStyle name="Normal 40 2 2" xfId="10513"/>
    <cellStyle name="Normal 40 2 3" xfId="9567"/>
    <cellStyle name="Normal 40 3" xfId="10512"/>
    <cellStyle name="Normal 41" xfId="610"/>
    <cellStyle name="Normal 41 2" xfId="5522"/>
    <cellStyle name="Normal 41 2 2" xfId="5667"/>
    <cellStyle name="Normal 41 2 2 2" xfId="12602"/>
    <cellStyle name="Normal 41 2 3" xfId="7380"/>
    <cellStyle name="Normal 41 2 3 2" xfId="11747"/>
    <cellStyle name="Normal 41 2 4" xfId="12601"/>
    <cellStyle name="Normal 41 3" xfId="9056"/>
    <cellStyle name="Normal 41 4" xfId="10514"/>
    <cellStyle name="Normal 41 5" xfId="8476"/>
    <cellStyle name="Normal 41 6" xfId="12600"/>
    <cellStyle name="Normal 41 7" xfId="13658"/>
    <cellStyle name="Normal 42" xfId="4763"/>
    <cellStyle name="Normal 42 2" xfId="5668"/>
    <cellStyle name="Normal 42 2 2" xfId="10516"/>
    <cellStyle name="Normal 42 2 3" xfId="9566"/>
    <cellStyle name="Normal 42 3" xfId="10515"/>
    <cellStyle name="Normal 43" xfId="4764"/>
    <cellStyle name="Normal 43 2" xfId="5669"/>
    <cellStyle name="Normal 43 2 2" xfId="10518"/>
    <cellStyle name="Normal 43 2 3" xfId="9565"/>
    <cellStyle name="Normal 43 3" xfId="10517"/>
    <cellStyle name="Normal 43 4" xfId="9767"/>
    <cellStyle name="Normal 44" xfId="4765"/>
    <cellStyle name="Normal 44 2" xfId="5670"/>
    <cellStyle name="Normal 44 2 2" xfId="10520"/>
    <cellStyle name="Normal 44 2 3" xfId="9564"/>
    <cellStyle name="Normal 44 3" xfId="10519"/>
    <cellStyle name="Normal 44 4" xfId="9765"/>
    <cellStyle name="Normal 45" xfId="4766"/>
    <cellStyle name="Normal 45 2" xfId="5671"/>
    <cellStyle name="Normal 45 2 2" xfId="10522"/>
    <cellStyle name="Normal 45 2 3" xfId="9563"/>
    <cellStyle name="Normal 45 3" xfId="10521"/>
    <cellStyle name="Normal 45 4" xfId="9766"/>
    <cellStyle name="Normal 46" xfId="611"/>
    <cellStyle name="Normal 46 2" xfId="5523"/>
    <cellStyle name="Normal 46 2 2" xfId="5672"/>
    <cellStyle name="Normal 46 2 2 2" xfId="12605"/>
    <cellStyle name="Normal 46 2 3" xfId="11748"/>
    <cellStyle name="Normal 46 2 4" xfId="12604"/>
    <cellStyle name="Normal 46 3" xfId="9057"/>
    <cellStyle name="Normal 46 4" xfId="10523"/>
    <cellStyle name="Normal 46 5" xfId="8477"/>
    <cellStyle name="Normal 46 6" xfId="12603"/>
    <cellStyle name="Normal 46 7" xfId="13659"/>
    <cellStyle name="Normal 47" xfId="612"/>
    <cellStyle name="Normal 47 2" xfId="5524"/>
    <cellStyle name="Normal 47 2 2" xfId="5673"/>
    <cellStyle name="Normal 47 2 2 2" xfId="12608"/>
    <cellStyle name="Normal 47 2 3" xfId="11749"/>
    <cellStyle name="Normal 47 2 4" xfId="12607"/>
    <cellStyle name="Normal 47 3" xfId="9058"/>
    <cellStyle name="Normal 47 4" xfId="10524"/>
    <cellStyle name="Normal 47 5" xfId="8478"/>
    <cellStyle name="Normal 47 6" xfId="12606"/>
    <cellStyle name="Normal 47 7" xfId="13660"/>
    <cellStyle name="Normal 48" xfId="613"/>
    <cellStyle name="Normal 48 2" xfId="5525"/>
    <cellStyle name="Normal 48 2 2" xfId="5674"/>
    <cellStyle name="Normal 48 2 2 2" xfId="12611"/>
    <cellStyle name="Normal 48 2 3" xfId="11750"/>
    <cellStyle name="Normal 48 2 4" xfId="12610"/>
    <cellStyle name="Normal 48 3" xfId="9059"/>
    <cellStyle name="Normal 48 4" xfId="10525"/>
    <cellStyle name="Normal 48 5" xfId="8479"/>
    <cellStyle name="Normal 48 6" xfId="12609"/>
    <cellStyle name="Normal 48 7" xfId="13661"/>
    <cellStyle name="Normal 49" xfId="4767"/>
    <cellStyle name="Normal 49 2" xfId="614"/>
    <cellStyle name="Normal 49 2 2" xfId="5526"/>
    <cellStyle name="Normal 49 2 2 2" xfId="7381"/>
    <cellStyle name="Normal 49 2 2 2 2" xfId="11751"/>
    <cellStyle name="Normal 49 2 2 3" xfId="12613"/>
    <cellStyle name="Normal 49 2 3" xfId="10527"/>
    <cellStyle name="Normal 49 2 4" xfId="9060"/>
    <cellStyle name="Normal 49 2 5" xfId="12612"/>
    <cellStyle name="Normal 49 2 6" xfId="13662"/>
    <cellStyle name="Normal 49 3" xfId="615"/>
    <cellStyle name="Normal 49 3 2" xfId="5527"/>
    <cellStyle name="Normal 49 3 2 2" xfId="7382"/>
    <cellStyle name="Normal 49 3 2 2 2" xfId="11752"/>
    <cellStyle name="Normal 49 3 2 3" xfId="12615"/>
    <cellStyle name="Normal 49 3 3" xfId="10528"/>
    <cellStyle name="Normal 49 3 4" xfId="9061"/>
    <cellStyle name="Normal 49 3 5" xfId="12614"/>
    <cellStyle name="Normal 49 3 6" xfId="13663"/>
    <cellStyle name="Normal 49 4" xfId="5675"/>
    <cellStyle name="Normal 49 4 2" xfId="10529"/>
    <cellStyle name="Normal 49 4 3" xfId="9559"/>
    <cellStyle name="Normal 49 5" xfId="10526"/>
    <cellStyle name="Normal 49 6" xfId="9578"/>
    <cellStyle name="Normal 5" xfId="616"/>
    <cellStyle name="Normal 5 10" xfId="617"/>
    <cellStyle name="Normal 5 10 2" xfId="618"/>
    <cellStyle name="Normal 5 10 2 2" xfId="5530"/>
    <cellStyle name="Normal 5 10 2 2 2" xfId="8267"/>
    <cellStyle name="Normal 5 10 2 2 2 2" xfId="11755"/>
    <cellStyle name="Normal 5 10 2 3" xfId="10531"/>
    <cellStyle name="Normal 5 10 2 4" xfId="9063"/>
    <cellStyle name="Normal 5 10 2 5" xfId="12618"/>
    <cellStyle name="Normal 5 10 2 6" xfId="13666"/>
    <cellStyle name="Normal 5 10 3" xfId="5529"/>
    <cellStyle name="Normal 5 10 3 2" xfId="8268"/>
    <cellStyle name="Normal 5 10 3 2 2" xfId="11754"/>
    <cellStyle name="Normal 5 10 4" xfId="10530"/>
    <cellStyle name="Normal 5 10 5" xfId="9062"/>
    <cellStyle name="Normal 5 10 6" xfId="12617"/>
    <cellStyle name="Normal 5 10 7" xfId="13665"/>
    <cellStyle name="Normal 5 10_ASP" xfId="9699"/>
    <cellStyle name="Normal 5 11" xfId="619"/>
    <cellStyle name="Normal 5 11 2" xfId="620"/>
    <cellStyle name="Normal 5 11 2 2" xfId="5532"/>
    <cellStyle name="Normal 5 11 2 2 2" xfId="8269"/>
    <cellStyle name="Normal 5 11 2 2 2 2" xfId="11757"/>
    <cellStyle name="Normal 5 11 2 3" xfId="10533"/>
    <cellStyle name="Normal 5 11 2 4" xfId="9065"/>
    <cellStyle name="Normal 5 11 2 5" xfId="12620"/>
    <cellStyle name="Normal 5 11 2 6" xfId="13668"/>
    <cellStyle name="Normal 5 11 3" xfId="5531"/>
    <cellStyle name="Normal 5 11 3 2" xfId="8270"/>
    <cellStyle name="Normal 5 11 3 2 2" xfId="11756"/>
    <cellStyle name="Normal 5 11 4" xfId="10532"/>
    <cellStyle name="Normal 5 11 5" xfId="9064"/>
    <cellStyle name="Normal 5 11 6" xfId="12619"/>
    <cellStyle name="Normal 5 11 7" xfId="13667"/>
    <cellStyle name="Normal 5 11_ASP" xfId="9700"/>
    <cellStyle name="Normal 5 12" xfId="621"/>
    <cellStyle name="Normal 5 12 2" xfId="622"/>
    <cellStyle name="Normal 5 12 2 2" xfId="5534"/>
    <cellStyle name="Normal 5 12 2 2 2" xfId="8271"/>
    <cellStyle name="Normal 5 12 2 2 2 2" xfId="11759"/>
    <cellStyle name="Normal 5 12 2 3" xfId="10535"/>
    <cellStyle name="Normal 5 12 2 4" xfId="9067"/>
    <cellStyle name="Normal 5 12 2 5" xfId="12622"/>
    <cellStyle name="Normal 5 12 2 6" xfId="13670"/>
    <cellStyle name="Normal 5 12 3" xfId="5533"/>
    <cellStyle name="Normal 5 12 3 2" xfId="8272"/>
    <cellStyle name="Normal 5 12 3 2 2" xfId="11758"/>
    <cellStyle name="Normal 5 12 4" xfId="10534"/>
    <cellStyle name="Normal 5 12 5" xfId="9066"/>
    <cellStyle name="Normal 5 12 6" xfId="12621"/>
    <cellStyle name="Normal 5 12 7" xfId="13669"/>
    <cellStyle name="Normal 5 12_ASP" xfId="9701"/>
    <cellStyle name="Normal 5 13" xfId="623"/>
    <cellStyle name="Normal 5 13 2" xfId="624"/>
    <cellStyle name="Normal 5 13 2 2" xfId="5536"/>
    <cellStyle name="Normal 5 13 2 2 2" xfId="8273"/>
    <cellStyle name="Normal 5 13 2 2 2 2" xfId="11761"/>
    <cellStyle name="Normal 5 13 2 3" xfId="10537"/>
    <cellStyle name="Normal 5 13 2 4" xfId="9069"/>
    <cellStyle name="Normal 5 13 2 5" xfId="12624"/>
    <cellStyle name="Normal 5 13 2 6" xfId="13672"/>
    <cellStyle name="Normal 5 13 3" xfId="5535"/>
    <cellStyle name="Normal 5 13 3 2" xfId="8274"/>
    <cellStyle name="Normal 5 13 3 2 2" xfId="11760"/>
    <cellStyle name="Normal 5 13 4" xfId="10536"/>
    <cellStyle name="Normal 5 13 5" xfId="9068"/>
    <cellStyle name="Normal 5 13 6" xfId="12623"/>
    <cellStyle name="Normal 5 13 7" xfId="13671"/>
    <cellStyle name="Normal 5 13_ASP" xfId="9702"/>
    <cellStyle name="Normal 5 14" xfId="625"/>
    <cellStyle name="Normal 5 14 2" xfId="626"/>
    <cellStyle name="Normal 5 14 2 2" xfId="5538"/>
    <cellStyle name="Normal 5 14 2 2 2" xfId="8275"/>
    <cellStyle name="Normal 5 14 2 2 2 2" xfId="11763"/>
    <cellStyle name="Normal 5 14 2 3" xfId="10539"/>
    <cellStyle name="Normal 5 14 2 4" xfId="9071"/>
    <cellStyle name="Normal 5 14 2 5" xfId="12626"/>
    <cellStyle name="Normal 5 14 2 6" xfId="13674"/>
    <cellStyle name="Normal 5 14 3" xfId="5537"/>
    <cellStyle name="Normal 5 14 3 2" xfId="8276"/>
    <cellStyle name="Normal 5 14 3 2 2" xfId="11762"/>
    <cellStyle name="Normal 5 14 4" xfId="10538"/>
    <cellStyle name="Normal 5 14 5" xfId="9070"/>
    <cellStyle name="Normal 5 14 6" xfId="12625"/>
    <cellStyle name="Normal 5 14 7" xfId="13673"/>
    <cellStyle name="Normal 5 14_ASP" xfId="9703"/>
    <cellStyle name="Normal 5 15" xfId="627"/>
    <cellStyle name="Normal 5 15 2" xfId="628"/>
    <cellStyle name="Normal 5 15 2 2" xfId="5540"/>
    <cellStyle name="Normal 5 15 2 2 2" xfId="8277"/>
    <cellStyle name="Normal 5 15 2 2 2 2" xfId="11765"/>
    <cellStyle name="Normal 5 15 2 3" xfId="10541"/>
    <cellStyle name="Normal 5 15 2 4" xfId="9073"/>
    <cellStyle name="Normal 5 15 2 5" xfId="12628"/>
    <cellStyle name="Normal 5 15 2 6" xfId="13676"/>
    <cellStyle name="Normal 5 15 3" xfId="5539"/>
    <cellStyle name="Normal 5 15 3 2" xfId="8278"/>
    <cellStyle name="Normal 5 15 3 2 2" xfId="11764"/>
    <cellStyle name="Normal 5 15 4" xfId="10540"/>
    <cellStyle name="Normal 5 15 5" xfId="9072"/>
    <cellStyle name="Normal 5 15 6" xfId="12627"/>
    <cellStyle name="Normal 5 15 7" xfId="13675"/>
    <cellStyle name="Normal 5 15_ASP" xfId="9704"/>
    <cellStyle name="Normal 5 16" xfId="629"/>
    <cellStyle name="Normal 5 16 2" xfId="630"/>
    <cellStyle name="Normal 5 16 2 2" xfId="5542"/>
    <cellStyle name="Normal 5 16 2 2 2" xfId="8279"/>
    <cellStyle name="Normal 5 16 2 2 2 2" xfId="11767"/>
    <cellStyle name="Normal 5 16 2 3" xfId="10543"/>
    <cellStyle name="Normal 5 16 2 4" xfId="9075"/>
    <cellStyle name="Normal 5 16 2 5" xfId="12630"/>
    <cellStyle name="Normal 5 16 2 6" xfId="13678"/>
    <cellStyle name="Normal 5 16 3" xfId="5541"/>
    <cellStyle name="Normal 5 16 3 2" xfId="8280"/>
    <cellStyle name="Normal 5 16 3 2 2" xfId="11766"/>
    <cellStyle name="Normal 5 16 4" xfId="10542"/>
    <cellStyle name="Normal 5 16 5" xfId="9074"/>
    <cellStyle name="Normal 5 16 6" xfId="12629"/>
    <cellStyle name="Normal 5 16 7" xfId="13677"/>
    <cellStyle name="Normal 5 16_ASP" xfId="9705"/>
    <cellStyle name="Normal 5 17" xfId="631"/>
    <cellStyle name="Normal 5 17 2" xfId="632"/>
    <cellStyle name="Normal 5 17 2 2" xfId="5544"/>
    <cellStyle name="Normal 5 17 2 2 2" xfId="8281"/>
    <cellStyle name="Normal 5 17 2 2 2 2" xfId="11769"/>
    <cellStyle name="Normal 5 17 2 3" xfId="10545"/>
    <cellStyle name="Normal 5 17 2 4" xfId="9077"/>
    <cellStyle name="Normal 5 17 2 5" xfId="12632"/>
    <cellStyle name="Normal 5 17 2 6" xfId="13680"/>
    <cellStyle name="Normal 5 17 3" xfId="5543"/>
    <cellStyle name="Normal 5 17 3 2" xfId="8282"/>
    <cellStyle name="Normal 5 17 3 2 2" xfId="11768"/>
    <cellStyle name="Normal 5 17 4" xfId="10544"/>
    <cellStyle name="Normal 5 17 5" xfId="9076"/>
    <cellStyle name="Normal 5 17 6" xfId="12631"/>
    <cellStyle name="Normal 5 17 7" xfId="13679"/>
    <cellStyle name="Normal 5 17_ASP" xfId="9706"/>
    <cellStyle name="Normal 5 18" xfId="633"/>
    <cellStyle name="Normal 5 18 2" xfId="634"/>
    <cellStyle name="Normal 5 18 2 2" xfId="5546"/>
    <cellStyle name="Normal 5 18 2 2 2" xfId="8283"/>
    <cellStyle name="Normal 5 18 2 2 2 2" xfId="11771"/>
    <cellStyle name="Normal 5 18 2 3" xfId="10547"/>
    <cellStyle name="Normal 5 18 2 4" xfId="9079"/>
    <cellStyle name="Normal 5 18 2 5" xfId="12634"/>
    <cellStyle name="Normal 5 18 2 6" xfId="13682"/>
    <cellStyle name="Normal 5 18 3" xfId="5545"/>
    <cellStyle name="Normal 5 18 3 2" xfId="8284"/>
    <cellStyle name="Normal 5 18 3 2 2" xfId="11770"/>
    <cellStyle name="Normal 5 18 4" xfId="10546"/>
    <cellStyle name="Normal 5 18 5" xfId="9078"/>
    <cellStyle name="Normal 5 18 6" xfId="12633"/>
    <cellStyle name="Normal 5 18 7" xfId="13681"/>
    <cellStyle name="Normal 5 18_ASP" xfId="9707"/>
    <cellStyle name="Normal 5 19" xfId="5528"/>
    <cellStyle name="Normal 5 19 2" xfId="5676"/>
    <cellStyle name="Normal 5 19 2 2" xfId="12635"/>
    <cellStyle name="Normal 5 19 3" xfId="7023"/>
    <cellStyle name="Normal 5 19 3 2" xfId="11872"/>
    <cellStyle name="Normal 5 19 4" xfId="11753"/>
    <cellStyle name="Normal 5 2" xfId="635"/>
    <cellStyle name="Normal 5 2 2" xfId="636"/>
    <cellStyle name="Normal 5 2 2 2" xfId="5548"/>
    <cellStyle name="Normal 5 2 2 2 2" xfId="8285"/>
    <cellStyle name="Normal 5 2 2 2 2 2" xfId="11773"/>
    <cellStyle name="Normal 5 2 2 3" xfId="10549"/>
    <cellStyle name="Normal 5 2 2 4" xfId="9081"/>
    <cellStyle name="Normal 5 2 2 5" xfId="12637"/>
    <cellStyle name="Normal 5 2 2 6" xfId="13684"/>
    <cellStyle name="Normal 5 2 3" xfId="5547"/>
    <cellStyle name="Normal 5 2 3 2" xfId="8286"/>
    <cellStyle name="Normal 5 2 3 2 2" xfId="11772"/>
    <cellStyle name="Normal 5 2 4" xfId="9080"/>
    <cellStyle name="Normal 5 2 5" xfId="9824"/>
    <cellStyle name="Normal 5 2 6" xfId="10548"/>
    <cellStyle name="Normal 5 2 7" xfId="8450"/>
    <cellStyle name="Normal 5 2 8" xfId="12636"/>
    <cellStyle name="Normal 5 2 9" xfId="13683"/>
    <cellStyle name="Normal 5 2_ASP" xfId="9708"/>
    <cellStyle name="Normal 5 20" xfId="5700"/>
    <cellStyle name="Normal 5 20 2" xfId="8287"/>
    <cellStyle name="Normal 5 20 2 2" xfId="11821"/>
    <cellStyle name="Normal 5 21" xfId="6870"/>
    <cellStyle name="Normal 5 21 2" xfId="10550"/>
    <cellStyle name="Normal 5 22" xfId="6871"/>
    <cellStyle name="Normal 5 23" xfId="8408"/>
    <cellStyle name="Normal 5 23 2" xfId="10924"/>
    <cellStyle name="Normal 5 24" xfId="12616"/>
    <cellStyle name="Normal 5 25" xfId="13664"/>
    <cellStyle name="Normal 5 3" xfId="637"/>
    <cellStyle name="Normal 5 3 2" xfId="638"/>
    <cellStyle name="Normal 5 3 2 2" xfId="5550"/>
    <cellStyle name="Normal 5 3 2 2 2" xfId="8288"/>
    <cellStyle name="Normal 5 3 2 2 2 2" xfId="11775"/>
    <cellStyle name="Normal 5 3 2 3" xfId="10552"/>
    <cellStyle name="Normal 5 3 2 4" xfId="9083"/>
    <cellStyle name="Normal 5 3 2 5" xfId="12639"/>
    <cellStyle name="Normal 5 3 2 6" xfId="13686"/>
    <cellStyle name="Normal 5 3 3" xfId="5549"/>
    <cellStyle name="Normal 5 3 3 2" xfId="8289"/>
    <cellStyle name="Normal 5 3 3 2 2" xfId="11774"/>
    <cellStyle name="Normal 5 3 4" xfId="10551"/>
    <cellStyle name="Normal 5 3 5" xfId="9082"/>
    <cellStyle name="Normal 5 3 6" xfId="12638"/>
    <cellStyle name="Normal 5 3 7" xfId="13685"/>
    <cellStyle name="Normal 5 3_ASP" xfId="9709"/>
    <cellStyle name="Normal 5 4" xfId="639"/>
    <cellStyle name="Normal 5 4 2" xfId="640"/>
    <cellStyle name="Normal 5 4 2 2" xfId="5552"/>
    <cellStyle name="Normal 5 4 2 2 2" xfId="8290"/>
    <cellStyle name="Normal 5 4 2 2 2 2" xfId="11777"/>
    <cellStyle name="Normal 5 4 2 3" xfId="10554"/>
    <cellStyle name="Normal 5 4 2 4" xfId="9085"/>
    <cellStyle name="Normal 5 4 2 5" xfId="12641"/>
    <cellStyle name="Normal 5 4 2 6" xfId="13688"/>
    <cellStyle name="Normal 5 4 3" xfId="5551"/>
    <cellStyle name="Normal 5 4 3 2" xfId="8291"/>
    <cellStyle name="Normal 5 4 3 2 2" xfId="11776"/>
    <cellStyle name="Normal 5 4 4" xfId="10553"/>
    <cellStyle name="Normal 5 4 5" xfId="9084"/>
    <cellStyle name="Normal 5 4 6" xfId="12640"/>
    <cellStyle name="Normal 5 4 7" xfId="13687"/>
    <cellStyle name="Normal 5 4_ASP" xfId="9710"/>
    <cellStyle name="Normal 5 5" xfId="641"/>
    <cellStyle name="Normal 5 5 2" xfId="642"/>
    <cellStyle name="Normal 5 5 2 2" xfId="6872"/>
    <cellStyle name="Normal 5 5 2 3" xfId="9087"/>
    <cellStyle name="Normal 5 5 2 4" xfId="12643"/>
    <cellStyle name="Normal 5 5 2 5" xfId="13690"/>
    <cellStyle name="Normal 5 5 3" xfId="6873"/>
    <cellStyle name="Normal 5 5 4" xfId="9086"/>
    <cellStyle name="Normal 5 5 5" xfId="12642"/>
    <cellStyle name="Normal 5 5 6" xfId="13689"/>
    <cellStyle name="Normal 5 5_ASP" xfId="9711"/>
    <cellStyle name="Normal 5 6" xfId="643"/>
    <cellStyle name="Normal 5 6 2" xfId="644"/>
    <cellStyle name="Normal 5 6 2 2" xfId="6874"/>
    <cellStyle name="Normal 5 6 2 3" xfId="9089"/>
    <cellStyle name="Normal 5 6 2 4" xfId="12645"/>
    <cellStyle name="Normal 5 6 2 5" xfId="13692"/>
    <cellStyle name="Normal 5 6 3" xfId="6875"/>
    <cellStyle name="Normal 5 6 4" xfId="9088"/>
    <cellStyle name="Normal 5 6 5" xfId="12644"/>
    <cellStyle name="Normal 5 6 6" xfId="13691"/>
    <cellStyle name="Normal 5 6_ASP" xfId="9712"/>
    <cellStyle name="Normal 5 7" xfId="645"/>
    <cellStyle name="Normal 5 7 2" xfId="646"/>
    <cellStyle name="Normal 5 7 2 2" xfId="6876"/>
    <cellStyle name="Normal 5 7 2 3" xfId="9091"/>
    <cellStyle name="Normal 5 7 2 4" xfId="12647"/>
    <cellStyle name="Normal 5 7 2 5" xfId="13694"/>
    <cellStyle name="Normal 5 7 3" xfId="6877"/>
    <cellStyle name="Normal 5 7 4" xfId="9090"/>
    <cellStyle name="Normal 5 7 5" xfId="12646"/>
    <cellStyle name="Normal 5 7 6" xfId="13693"/>
    <cellStyle name="Normal 5 7_ASP" xfId="9713"/>
    <cellStyle name="Normal 5 8" xfId="647"/>
    <cellStyle name="Normal 5 8 2" xfId="648"/>
    <cellStyle name="Normal 5 8 2 2" xfId="6878"/>
    <cellStyle name="Normal 5 8 2 3" xfId="9093"/>
    <cellStyle name="Normal 5 8 2 4" xfId="12649"/>
    <cellStyle name="Normal 5 8 2 5" xfId="13696"/>
    <cellStyle name="Normal 5 8 3" xfId="6879"/>
    <cellStyle name="Normal 5 8 4" xfId="9092"/>
    <cellStyle name="Normal 5 8 5" xfId="12648"/>
    <cellStyle name="Normal 5 8 6" xfId="13695"/>
    <cellStyle name="Normal 5 8_ASP" xfId="9714"/>
    <cellStyle name="Normal 5 9" xfId="649"/>
    <cellStyle name="Normal 5 9 2" xfId="650"/>
    <cellStyle name="Normal 5 9 2 2" xfId="6880"/>
    <cellStyle name="Normal 5 9 2 3" xfId="9095"/>
    <cellStyle name="Normal 5 9 2 4" xfId="12651"/>
    <cellStyle name="Normal 5 9 2 5" xfId="13698"/>
    <cellStyle name="Normal 5 9 3" xfId="6881"/>
    <cellStyle name="Normal 5 9 4" xfId="9094"/>
    <cellStyle name="Normal 5 9 5" xfId="12650"/>
    <cellStyle name="Normal 5 9 6" xfId="13697"/>
    <cellStyle name="Normal 5 9_ASP" xfId="9715"/>
    <cellStyle name="Normal 5_ASP" xfId="9716"/>
    <cellStyle name="Normal 50" xfId="4768"/>
    <cellStyle name="Normal 50 2" xfId="651"/>
    <cellStyle name="Normal 50 2 2" xfId="6171"/>
    <cellStyle name="Normal 50 2 2 2" xfId="12653"/>
    <cellStyle name="Normal 50 2 3" xfId="9096"/>
    <cellStyle name="Normal 50 2 4" xfId="12652"/>
    <cellStyle name="Normal 50 2 5" xfId="13699"/>
    <cellStyle name="Normal 50 3" xfId="652"/>
    <cellStyle name="Normal 50 3 2" xfId="6172"/>
    <cellStyle name="Normal 50 3 2 2" xfId="12655"/>
    <cellStyle name="Normal 50 3 3" xfId="9097"/>
    <cellStyle name="Normal 50 3 4" xfId="12654"/>
    <cellStyle name="Normal 50 3 5" xfId="13700"/>
    <cellStyle name="Normal 50 4" xfId="5677"/>
    <cellStyle name="Normal 50 4 2" xfId="10556"/>
    <cellStyle name="Normal 50 5" xfId="10555"/>
    <cellStyle name="Normal 51" xfId="4769"/>
    <cellStyle name="Normal 51 2" xfId="653"/>
    <cellStyle name="Normal 51 2 2" xfId="6173"/>
    <cellStyle name="Normal 51 2 2 2" xfId="12657"/>
    <cellStyle name="Normal 51 2 3" xfId="9098"/>
    <cellStyle name="Normal 51 2 4" xfId="12656"/>
    <cellStyle name="Normal 51 2 5" xfId="13701"/>
    <cellStyle name="Normal 51 3" xfId="654"/>
    <cellStyle name="Normal 51 3 2" xfId="6174"/>
    <cellStyle name="Normal 51 3 2 2" xfId="12659"/>
    <cellStyle name="Normal 51 3 3" xfId="9099"/>
    <cellStyle name="Normal 51 3 4" xfId="12658"/>
    <cellStyle name="Normal 51 3 5" xfId="13702"/>
    <cellStyle name="Normal 51 4" xfId="5678"/>
    <cellStyle name="Normal 51 4 2" xfId="10558"/>
    <cellStyle name="Normal 51 5" xfId="10557"/>
    <cellStyle name="Normal 51 6" xfId="9558"/>
    <cellStyle name="Normal 52" xfId="4770"/>
    <cellStyle name="Normal 52 2" xfId="655"/>
    <cellStyle name="Normal 52 2 2" xfId="6175"/>
    <cellStyle name="Normal 52 2 2 2" xfId="12661"/>
    <cellStyle name="Normal 52 2 3" xfId="9100"/>
    <cellStyle name="Normal 52 2 4" xfId="12660"/>
    <cellStyle name="Normal 52 2 5" xfId="13703"/>
    <cellStyle name="Normal 52 3" xfId="656"/>
    <cellStyle name="Normal 52 3 2" xfId="6176"/>
    <cellStyle name="Normal 52 3 2 2" xfId="12663"/>
    <cellStyle name="Normal 52 3 3" xfId="9101"/>
    <cellStyle name="Normal 52 3 4" xfId="12662"/>
    <cellStyle name="Normal 52 3 5" xfId="13704"/>
    <cellStyle name="Normal 52 4" xfId="5679"/>
    <cellStyle name="Normal 52 4 2" xfId="10560"/>
    <cellStyle name="Normal 52 5" xfId="10559"/>
    <cellStyle name="Normal 52 6" xfId="9557"/>
    <cellStyle name="Normal 53" xfId="4771"/>
    <cellStyle name="Normal 53 2" xfId="657"/>
    <cellStyle name="Normal 53 2 2" xfId="6177"/>
    <cellStyle name="Normal 53 2 2 2" xfId="12665"/>
    <cellStyle name="Normal 53 2 3" xfId="9102"/>
    <cellStyle name="Normal 53 2 4" xfId="12664"/>
    <cellStyle name="Normal 53 2 5" xfId="13705"/>
    <cellStyle name="Normal 53 3" xfId="658"/>
    <cellStyle name="Normal 53 3 2" xfId="6178"/>
    <cellStyle name="Normal 53 3 2 2" xfId="12667"/>
    <cellStyle name="Normal 53 3 3" xfId="9103"/>
    <cellStyle name="Normal 53 3 4" xfId="12666"/>
    <cellStyle name="Normal 53 3 5" xfId="13706"/>
    <cellStyle name="Normal 53 3 6" xfId="14012"/>
    <cellStyle name="Normal 53 4" xfId="5680"/>
    <cellStyle name="Normal 53 4 2" xfId="10562"/>
    <cellStyle name="Normal 53 5" xfId="10561"/>
    <cellStyle name="Normal 53 6" xfId="9556"/>
    <cellStyle name="Normal 54" xfId="4772"/>
    <cellStyle name="Normal 54 2" xfId="659"/>
    <cellStyle name="Normal 54 2 2" xfId="6179"/>
    <cellStyle name="Normal 54 2 2 2" xfId="12669"/>
    <cellStyle name="Normal 54 2 3" xfId="9104"/>
    <cellStyle name="Normal 54 2 4" xfId="12668"/>
    <cellStyle name="Normal 54 2 5" xfId="13707"/>
    <cellStyle name="Normal 54 2 6" xfId="14013"/>
    <cellStyle name="Normal 54 3" xfId="660"/>
    <cellStyle name="Normal 54 3 2" xfId="6180"/>
    <cellStyle name="Normal 54 3 2 2" xfId="12671"/>
    <cellStyle name="Normal 54 3 3" xfId="9105"/>
    <cellStyle name="Normal 54 3 4" xfId="12670"/>
    <cellStyle name="Normal 54 3 5" xfId="13708"/>
    <cellStyle name="Normal 54 3 6" xfId="14014"/>
    <cellStyle name="Normal 54 4" xfId="5681"/>
    <cellStyle name="Normal 54 4 2" xfId="10564"/>
    <cellStyle name="Normal 54 5" xfId="10563"/>
    <cellStyle name="Normal 54 6" xfId="9555"/>
    <cellStyle name="Normal 55" xfId="4773"/>
    <cellStyle name="Normal 55 2" xfId="661"/>
    <cellStyle name="Normal 55 2 2" xfId="6181"/>
    <cellStyle name="Normal 55 2 2 2" xfId="12673"/>
    <cellStyle name="Normal 55 2 3" xfId="9106"/>
    <cellStyle name="Normal 55 2 4" xfId="12672"/>
    <cellStyle name="Normal 55 2 5" xfId="13709"/>
    <cellStyle name="Normal 55 2 6" xfId="14015"/>
    <cellStyle name="Normal 55 3" xfId="662"/>
    <cellStyle name="Normal 55 3 2" xfId="6182"/>
    <cellStyle name="Normal 55 3 2 2" xfId="12675"/>
    <cellStyle name="Normal 55 3 3" xfId="9107"/>
    <cellStyle name="Normal 55 3 4" xfId="12674"/>
    <cellStyle name="Normal 55 3 5" xfId="13710"/>
    <cellStyle name="Normal 55 3 6" xfId="14016"/>
    <cellStyle name="Normal 55 4" xfId="5682"/>
    <cellStyle name="Normal 55 4 2" xfId="10566"/>
    <cellStyle name="Normal 55 5" xfId="10565"/>
    <cellStyle name="Normal 55 6" xfId="9554"/>
    <cellStyle name="Normal 56" xfId="4774"/>
    <cellStyle name="Normal 56 2" xfId="663"/>
    <cellStyle name="Normal 56 2 2" xfId="6183"/>
    <cellStyle name="Normal 56 2 2 2" xfId="12677"/>
    <cellStyle name="Normal 56 2 3" xfId="9108"/>
    <cellStyle name="Normal 56 2 4" xfId="12676"/>
    <cellStyle name="Normal 56 2 5" xfId="13711"/>
    <cellStyle name="Normal 56 2 6" xfId="14017"/>
    <cellStyle name="Normal 56 3" xfId="664"/>
    <cellStyle name="Normal 56 3 2" xfId="6184"/>
    <cellStyle name="Normal 56 3 2 2" xfId="12679"/>
    <cellStyle name="Normal 56 3 3" xfId="9109"/>
    <cellStyle name="Normal 56 3 4" xfId="12678"/>
    <cellStyle name="Normal 56 3 5" xfId="13712"/>
    <cellStyle name="Normal 56 3 6" xfId="14018"/>
    <cellStyle name="Normal 56 4" xfId="5683"/>
    <cellStyle name="Normal 56 4 2" xfId="10568"/>
    <cellStyle name="Normal 56 5" xfId="10567"/>
    <cellStyle name="Normal 56 6" xfId="9553"/>
    <cellStyle name="Normal 57" xfId="4775"/>
    <cellStyle name="Normal 57 2" xfId="665"/>
    <cellStyle name="Normal 57 2 2" xfId="6185"/>
    <cellStyle name="Normal 57 2 2 2" xfId="12681"/>
    <cellStyle name="Normal 57 2 3" xfId="9110"/>
    <cellStyle name="Normal 57 2 4" xfId="12680"/>
    <cellStyle name="Normal 57 2 5" xfId="13713"/>
    <cellStyle name="Normal 57 2 6" xfId="14019"/>
    <cellStyle name="Normal 57 3" xfId="666"/>
    <cellStyle name="Normal 57 3 2" xfId="6186"/>
    <cellStyle name="Normal 57 3 2 2" xfId="12683"/>
    <cellStyle name="Normal 57 3 3" xfId="9111"/>
    <cellStyle name="Normal 57 3 4" xfId="12682"/>
    <cellStyle name="Normal 57 3 5" xfId="13714"/>
    <cellStyle name="Normal 57 3 6" xfId="14020"/>
    <cellStyle name="Normal 57 4" xfId="5684"/>
    <cellStyle name="Normal 57 4 2" xfId="10570"/>
    <cellStyle name="Normal 57 5" xfId="10569"/>
    <cellStyle name="Normal 57 6" xfId="9552"/>
    <cellStyle name="Normal 58" xfId="4776"/>
    <cellStyle name="Normal 58 2" xfId="667"/>
    <cellStyle name="Normal 58 2 2" xfId="6187"/>
    <cellStyle name="Normal 58 2 2 2" xfId="12685"/>
    <cellStyle name="Normal 58 2 3" xfId="9112"/>
    <cellStyle name="Normal 58 2 4" xfId="12684"/>
    <cellStyle name="Normal 58 2 5" xfId="13715"/>
    <cellStyle name="Normal 58 2 6" xfId="14021"/>
    <cellStyle name="Normal 58 3" xfId="668"/>
    <cellStyle name="Normal 58 3 2" xfId="6188"/>
    <cellStyle name="Normal 58 3 2 2" xfId="12687"/>
    <cellStyle name="Normal 58 3 3" xfId="9113"/>
    <cellStyle name="Normal 58 3 4" xfId="12686"/>
    <cellStyle name="Normal 58 3 5" xfId="13716"/>
    <cellStyle name="Normal 58 3 6" xfId="14022"/>
    <cellStyle name="Normal 58 4" xfId="5685"/>
    <cellStyle name="Normal 58 4 2" xfId="10572"/>
    <cellStyle name="Normal 58 5" xfId="10571"/>
    <cellStyle name="Normal 59" xfId="4777"/>
    <cellStyle name="Normal 59 2" xfId="669"/>
    <cellStyle name="Normal 59 2 2" xfId="6189"/>
    <cellStyle name="Normal 59 2 2 2" xfId="12689"/>
    <cellStyle name="Normal 59 2 3" xfId="9114"/>
    <cellStyle name="Normal 59 2 4" xfId="12688"/>
    <cellStyle name="Normal 59 2 5" xfId="13717"/>
    <cellStyle name="Normal 59 2 6" xfId="14023"/>
    <cellStyle name="Normal 59 3" xfId="670"/>
    <cellStyle name="Normal 59 3 2" xfId="6190"/>
    <cellStyle name="Normal 59 3 2 2" xfId="12691"/>
    <cellStyle name="Normal 59 3 3" xfId="9115"/>
    <cellStyle name="Normal 59 3 4" xfId="12690"/>
    <cellStyle name="Normal 59 3 5" xfId="13718"/>
    <cellStyle name="Normal 59 3 6" xfId="14024"/>
    <cellStyle name="Normal 59 4" xfId="5694"/>
    <cellStyle name="Normal 59 4 2" xfId="10574"/>
    <cellStyle name="Normal 59 5" xfId="10573"/>
    <cellStyle name="Normal 6" xfId="671"/>
    <cellStyle name="Normal 6 2" xfId="5686"/>
    <cellStyle name="Normal 6 2 2" xfId="7024"/>
    <cellStyle name="Normal 6 2 2 2" xfId="11814"/>
    <cellStyle name="Normal 6 3" xfId="5701"/>
    <cellStyle name="Normal 6 4" xfId="8480"/>
    <cellStyle name="Normal 6 5" xfId="12692"/>
    <cellStyle name="Normal 6 6" xfId="13719"/>
    <cellStyle name="Normal 6 7" xfId="14025"/>
    <cellStyle name="Normal 60" xfId="4778"/>
    <cellStyle name="Normal 60 2" xfId="672"/>
    <cellStyle name="Normal 60 2 2" xfId="6191"/>
    <cellStyle name="Normal 60 2 2 2" xfId="12694"/>
    <cellStyle name="Normal 60 2 3" xfId="9116"/>
    <cellStyle name="Normal 60 2 4" xfId="12693"/>
    <cellStyle name="Normal 60 2 5" xfId="13720"/>
    <cellStyle name="Normal 60 2 6" xfId="14026"/>
    <cellStyle name="Normal 60 3" xfId="673"/>
    <cellStyle name="Normal 60 3 2" xfId="6192"/>
    <cellStyle name="Normal 60 3 2 2" xfId="12696"/>
    <cellStyle name="Normal 60 3 3" xfId="9117"/>
    <cellStyle name="Normal 60 3 4" xfId="12695"/>
    <cellStyle name="Normal 60 3 5" xfId="13721"/>
    <cellStyle name="Normal 60 3 6" xfId="14027"/>
    <cellStyle name="Normal 60 4" xfId="5693"/>
    <cellStyle name="Normal 60 4 2" xfId="10576"/>
    <cellStyle name="Normal 60 5" xfId="10575"/>
    <cellStyle name="Normal 61" xfId="4779"/>
    <cellStyle name="Normal 61 2" xfId="674"/>
    <cellStyle name="Normal 61 2 2" xfId="6193"/>
    <cellStyle name="Normal 61 2 2 2" xfId="12698"/>
    <cellStyle name="Normal 61 2 3" xfId="9118"/>
    <cellStyle name="Normal 61 2 4" xfId="12697"/>
    <cellStyle name="Normal 61 2 5" xfId="13722"/>
    <cellStyle name="Normal 61 2 6" xfId="14028"/>
    <cellStyle name="Normal 61 3" xfId="675"/>
    <cellStyle name="Normal 61 3 2" xfId="6194"/>
    <cellStyle name="Normal 61 3 2 2" xfId="12700"/>
    <cellStyle name="Normal 61 3 3" xfId="9119"/>
    <cellStyle name="Normal 61 3 4" xfId="12699"/>
    <cellStyle name="Normal 61 3 5" xfId="13723"/>
    <cellStyle name="Normal 61 3 6" xfId="14029"/>
    <cellStyle name="Normal 61 4" xfId="5634"/>
    <cellStyle name="Normal 61 5" xfId="9551"/>
    <cellStyle name="Normal 62" xfId="4780"/>
    <cellStyle name="Normal 62 2" xfId="676"/>
    <cellStyle name="Normal 62 2 2" xfId="6195"/>
    <cellStyle name="Normal 62 2 2 2" xfId="12702"/>
    <cellStyle name="Normal 62 2 3" xfId="9120"/>
    <cellStyle name="Normal 62 2 4" xfId="12701"/>
    <cellStyle name="Normal 62 2 5" xfId="13724"/>
    <cellStyle name="Normal 62 2 6" xfId="14030"/>
    <cellStyle name="Normal 62 3" xfId="677"/>
    <cellStyle name="Normal 62 3 2" xfId="6196"/>
    <cellStyle name="Normal 62 3 2 2" xfId="12704"/>
    <cellStyle name="Normal 62 3 3" xfId="9121"/>
    <cellStyle name="Normal 62 3 4" xfId="12703"/>
    <cellStyle name="Normal 62 3 5" xfId="13725"/>
    <cellStyle name="Normal 62 3 6" xfId="14031"/>
    <cellStyle name="Normal 62 4" xfId="5690"/>
    <cellStyle name="Normal 62 4 2" xfId="8292"/>
    <cellStyle name="Normal 62 4 2 2" xfId="11817"/>
    <cellStyle name="Normal 63" xfId="4781"/>
    <cellStyle name="Normal 63 2" xfId="678"/>
    <cellStyle name="Normal 63 2 2" xfId="6197"/>
    <cellStyle name="Normal 63 2 2 2" xfId="12706"/>
    <cellStyle name="Normal 63 2 3" xfId="9122"/>
    <cellStyle name="Normal 63 2 4" xfId="12705"/>
    <cellStyle name="Normal 63 2 5" xfId="13726"/>
    <cellStyle name="Normal 63 2 6" xfId="14032"/>
    <cellStyle name="Normal 63 3" xfId="679"/>
    <cellStyle name="Normal 63 3 2" xfId="6198"/>
    <cellStyle name="Normal 63 3 2 2" xfId="12708"/>
    <cellStyle name="Normal 63 3 3" xfId="9123"/>
    <cellStyle name="Normal 63 3 4" xfId="12707"/>
    <cellStyle name="Normal 63 3 5" xfId="13727"/>
    <cellStyle name="Normal 63 3 6" xfId="14033"/>
    <cellStyle name="Normal 63 4" xfId="5695"/>
    <cellStyle name="Normal 64" xfId="4782"/>
    <cellStyle name="Normal 64 2" xfId="680"/>
    <cellStyle name="Normal 64 2 2" xfId="6199"/>
    <cellStyle name="Normal 64 2 2 2" xfId="12710"/>
    <cellStyle name="Normal 64 2 3" xfId="9124"/>
    <cellStyle name="Normal 64 2 4" xfId="12709"/>
    <cellStyle name="Normal 64 2 5" xfId="13728"/>
    <cellStyle name="Normal 64 2 6" xfId="14034"/>
    <cellStyle name="Normal 64 3" xfId="681"/>
    <cellStyle name="Normal 64 3 2" xfId="6200"/>
    <cellStyle name="Normal 64 3 2 2" xfId="12712"/>
    <cellStyle name="Normal 64 3 3" xfId="9125"/>
    <cellStyle name="Normal 64 3 4" xfId="12711"/>
    <cellStyle name="Normal 64 3 5" xfId="13729"/>
    <cellStyle name="Normal 64 3 6" xfId="14035"/>
    <cellStyle name="Normal 64 4" xfId="5698"/>
    <cellStyle name="Normal 64 5" xfId="9550"/>
    <cellStyle name="Normal 65" xfId="4783"/>
    <cellStyle name="Normal 65 2" xfId="682"/>
    <cellStyle name="Normal 65 2 2" xfId="6201"/>
    <cellStyle name="Normal 65 2 2 2" xfId="12714"/>
    <cellStyle name="Normal 65 2 3" xfId="9126"/>
    <cellStyle name="Normal 65 2 4" xfId="12713"/>
    <cellStyle name="Normal 65 2 5" xfId="13730"/>
    <cellStyle name="Normal 65 2 6" xfId="14036"/>
    <cellStyle name="Normal 65 3" xfId="683"/>
    <cellStyle name="Normal 65 3 2" xfId="6202"/>
    <cellStyle name="Normal 65 3 2 2" xfId="12716"/>
    <cellStyle name="Normal 65 3 3" xfId="9127"/>
    <cellStyle name="Normal 65 3 4" xfId="12715"/>
    <cellStyle name="Normal 65 3 5" xfId="13731"/>
    <cellStyle name="Normal 65 3 6" xfId="14037"/>
    <cellStyle name="Normal 65 4" xfId="5697"/>
    <cellStyle name="Normal 65 4 2" xfId="11820"/>
    <cellStyle name="Normal 65 5" xfId="9549"/>
    <cellStyle name="Normal 66" xfId="4784"/>
    <cellStyle name="Normal 66 2" xfId="684"/>
    <cellStyle name="Normal 66 2 2" xfId="6203"/>
    <cellStyle name="Normal 66 2 2 2" xfId="12718"/>
    <cellStyle name="Normal 66 2 3" xfId="9128"/>
    <cellStyle name="Normal 66 2 4" xfId="12717"/>
    <cellStyle name="Normal 66 2 5" xfId="13732"/>
    <cellStyle name="Normal 66 2 6" xfId="14038"/>
    <cellStyle name="Normal 66 3" xfId="685"/>
    <cellStyle name="Normal 66 3 2" xfId="6204"/>
    <cellStyle name="Normal 66 3 2 2" xfId="12720"/>
    <cellStyle name="Normal 66 3 3" xfId="9129"/>
    <cellStyle name="Normal 66 3 4" xfId="12719"/>
    <cellStyle name="Normal 66 3 5" xfId="13733"/>
    <cellStyle name="Normal 66 3 6" xfId="14039"/>
    <cellStyle name="Normal 66 4" xfId="5696"/>
    <cellStyle name="Normal 66 4 2" xfId="10578"/>
    <cellStyle name="Normal 66 4 3" xfId="11819"/>
    <cellStyle name="Normal 66 5" xfId="10577"/>
    <cellStyle name="Normal 66 6" xfId="9548"/>
    <cellStyle name="Normal 67" xfId="4785"/>
    <cellStyle name="Normal 67 2" xfId="686"/>
    <cellStyle name="Normal 67 2 2" xfId="6205"/>
    <cellStyle name="Normal 67 2 2 2" xfId="12722"/>
    <cellStyle name="Normal 67 2 3" xfId="9130"/>
    <cellStyle name="Normal 67 2 4" xfId="12721"/>
    <cellStyle name="Normal 67 2 5" xfId="13734"/>
    <cellStyle name="Normal 67 2 6" xfId="14040"/>
    <cellStyle name="Normal 67 3" xfId="687"/>
    <cellStyle name="Normal 67 3 2" xfId="6206"/>
    <cellStyle name="Normal 67 3 2 2" xfId="12724"/>
    <cellStyle name="Normal 67 3 3" xfId="9131"/>
    <cellStyle name="Normal 67 3 4" xfId="12723"/>
    <cellStyle name="Normal 67 3 5" xfId="13735"/>
    <cellStyle name="Normal 67 3 6" xfId="14041"/>
    <cellStyle name="Normal 67 4" xfId="4786"/>
    <cellStyle name="Normal 67 4 2" xfId="10580"/>
    <cellStyle name="Normal 67 5" xfId="5706"/>
    <cellStyle name="Normal 67 5 2" xfId="10581"/>
    <cellStyle name="Normal 67 6" xfId="10579"/>
    <cellStyle name="Normal 67 7" xfId="9547"/>
    <cellStyle name="Normal 68" xfId="4787"/>
    <cellStyle name="Normal 68 2" xfId="688"/>
    <cellStyle name="Normal 68 2 2" xfId="6207"/>
    <cellStyle name="Normal 68 2 2 2" xfId="12726"/>
    <cellStyle name="Normal 68 2 3" xfId="9132"/>
    <cellStyle name="Normal 68 2 4" xfId="12725"/>
    <cellStyle name="Normal 68 2 5" xfId="13736"/>
    <cellStyle name="Normal 68 2 6" xfId="14042"/>
    <cellStyle name="Normal 68 3" xfId="689"/>
    <cellStyle name="Normal 68 3 2" xfId="6208"/>
    <cellStyle name="Normal 68 3 2 2" xfId="12728"/>
    <cellStyle name="Normal 68 3 3" xfId="9133"/>
    <cellStyle name="Normal 68 3 4" xfId="12727"/>
    <cellStyle name="Normal 68 3 5" xfId="13737"/>
    <cellStyle name="Normal 68 3 6" xfId="14043"/>
    <cellStyle name="Normal 68 4" xfId="4788"/>
    <cellStyle name="Normal 68 4 2" xfId="10583"/>
    <cellStyle name="Normal 68 5" xfId="5709"/>
    <cellStyle name="Normal 68 5 2" xfId="10584"/>
    <cellStyle name="Normal 68 6" xfId="10582"/>
    <cellStyle name="Normal 68 7" xfId="9546"/>
    <cellStyle name="Normal 69" xfId="4789"/>
    <cellStyle name="Normal 69 2" xfId="690"/>
    <cellStyle name="Normal 69 2 2" xfId="6209"/>
    <cellStyle name="Normal 69 2 2 2" xfId="12730"/>
    <cellStyle name="Normal 69 2 3" xfId="9134"/>
    <cellStyle name="Normal 69 2 4" xfId="12729"/>
    <cellStyle name="Normal 69 2 5" xfId="13738"/>
    <cellStyle name="Normal 69 2 6" xfId="14044"/>
    <cellStyle name="Normal 69 3" xfId="691"/>
    <cellStyle name="Normal 69 3 2" xfId="6210"/>
    <cellStyle name="Normal 69 3 2 2" xfId="12732"/>
    <cellStyle name="Normal 69 3 3" xfId="9135"/>
    <cellStyle name="Normal 69 3 4" xfId="12731"/>
    <cellStyle name="Normal 69 3 5" xfId="13739"/>
    <cellStyle name="Normal 69 3 6" xfId="14045"/>
    <cellStyle name="Normal 69 4" xfId="5712"/>
    <cellStyle name="Normal 69 4 2" xfId="10586"/>
    <cellStyle name="Normal 69 5" xfId="10585"/>
    <cellStyle name="Normal 69 6" xfId="9545"/>
    <cellStyle name="Normal 7" xfId="692"/>
    <cellStyle name="Normal 7 10" xfId="693"/>
    <cellStyle name="Normal 7 10 2" xfId="694"/>
    <cellStyle name="Normal 7 10 2 2" xfId="6882"/>
    <cellStyle name="Normal 7 10 2 3" xfId="9137"/>
    <cellStyle name="Normal 7 10 2 4" xfId="12735"/>
    <cellStyle name="Normal 7 10 2 5" xfId="13742"/>
    <cellStyle name="Normal 7 10 2 6" xfId="14048"/>
    <cellStyle name="Normal 7 10 3" xfId="6883"/>
    <cellStyle name="Normal 7 10 4" xfId="9136"/>
    <cellStyle name="Normal 7 10 5" xfId="12734"/>
    <cellStyle name="Normal 7 10 6" xfId="13741"/>
    <cellStyle name="Normal 7 10 7" xfId="14047"/>
    <cellStyle name="Normal 7 10_ASP" xfId="9717"/>
    <cellStyle name="Normal 7 11" xfId="695"/>
    <cellStyle name="Normal 7 11 2" xfId="696"/>
    <cellStyle name="Normal 7 11 2 2" xfId="6884"/>
    <cellStyle name="Normal 7 11 2 3" xfId="9139"/>
    <cellStyle name="Normal 7 11 2 4" xfId="12737"/>
    <cellStyle name="Normal 7 11 2 5" xfId="13744"/>
    <cellStyle name="Normal 7 11 2 6" xfId="14050"/>
    <cellStyle name="Normal 7 11 3" xfId="6885"/>
    <cellStyle name="Normal 7 11 4" xfId="9138"/>
    <cellStyle name="Normal 7 11 5" xfId="12736"/>
    <cellStyle name="Normal 7 11 6" xfId="13743"/>
    <cellStyle name="Normal 7 11 7" xfId="14049"/>
    <cellStyle name="Normal 7 11_ASP" xfId="9718"/>
    <cellStyle name="Normal 7 12" xfId="697"/>
    <cellStyle name="Normal 7 12 2" xfId="698"/>
    <cellStyle name="Normal 7 12 2 2" xfId="6886"/>
    <cellStyle name="Normal 7 12 2 3" xfId="9141"/>
    <cellStyle name="Normal 7 12 2 4" xfId="12739"/>
    <cellStyle name="Normal 7 12 2 5" xfId="13746"/>
    <cellStyle name="Normal 7 12 2 6" xfId="14052"/>
    <cellStyle name="Normal 7 12 3" xfId="6887"/>
    <cellStyle name="Normal 7 12 4" xfId="9140"/>
    <cellStyle name="Normal 7 12 5" xfId="12738"/>
    <cellStyle name="Normal 7 12 6" xfId="13745"/>
    <cellStyle name="Normal 7 12 7" xfId="14051"/>
    <cellStyle name="Normal 7 12_ASP" xfId="9719"/>
    <cellStyle name="Normal 7 13" xfId="699"/>
    <cellStyle name="Normal 7 13 2" xfId="700"/>
    <cellStyle name="Normal 7 13 2 2" xfId="6888"/>
    <cellStyle name="Normal 7 13 2 3" xfId="9143"/>
    <cellStyle name="Normal 7 13 2 4" xfId="12741"/>
    <cellStyle name="Normal 7 13 2 5" xfId="13748"/>
    <cellStyle name="Normal 7 13 2 6" xfId="14054"/>
    <cellStyle name="Normal 7 13 3" xfId="6889"/>
    <cellStyle name="Normal 7 13 4" xfId="9142"/>
    <cellStyle name="Normal 7 13 5" xfId="12740"/>
    <cellStyle name="Normal 7 13 6" xfId="13747"/>
    <cellStyle name="Normal 7 13 7" xfId="14053"/>
    <cellStyle name="Normal 7 13_ASP" xfId="9720"/>
    <cellStyle name="Normal 7 14" xfId="701"/>
    <cellStyle name="Normal 7 14 2" xfId="702"/>
    <cellStyle name="Normal 7 14 2 2" xfId="6890"/>
    <cellStyle name="Normal 7 14 2 3" xfId="9145"/>
    <cellStyle name="Normal 7 14 2 4" xfId="12743"/>
    <cellStyle name="Normal 7 14 2 5" xfId="13750"/>
    <cellStyle name="Normal 7 14 2 6" xfId="14056"/>
    <cellStyle name="Normal 7 14 3" xfId="6891"/>
    <cellStyle name="Normal 7 14 4" xfId="9144"/>
    <cellStyle name="Normal 7 14 5" xfId="12742"/>
    <cellStyle name="Normal 7 14 6" xfId="13749"/>
    <cellStyle name="Normal 7 14 7" xfId="14055"/>
    <cellStyle name="Normal 7 14_ASP" xfId="9721"/>
    <cellStyle name="Normal 7 15" xfId="703"/>
    <cellStyle name="Normal 7 15 2" xfId="704"/>
    <cellStyle name="Normal 7 15 2 2" xfId="6892"/>
    <cellStyle name="Normal 7 15 2 3" xfId="9147"/>
    <cellStyle name="Normal 7 15 2 4" xfId="12745"/>
    <cellStyle name="Normal 7 15 2 5" xfId="13752"/>
    <cellStyle name="Normal 7 15 2 6" xfId="14058"/>
    <cellStyle name="Normal 7 15 3" xfId="6893"/>
    <cellStyle name="Normal 7 15 4" xfId="9146"/>
    <cellStyle name="Normal 7 15 5" xfId="12744"/>
    <cellStyle name="Normal 7 15 6" xfId="13751"/>
    <cellStyle name="Normal 7 15 7" xfId="14057"/>
    <cellStyle name="Normal 7 15_ASP" xfId="9722"/>
    <cellStyle name="Normal 7 16" xfId="705"/>
    <cellStyle name="Normal 7 16 2" xfId="706"/>
    <cellStyle name="Normal 7 16 2 2" xfId="6894"/>
    <cellStyle name="Normal 7 16 2 3" xfId="9149"/>
    <cellStyle name="Normal 7 16 2 4" xfId="12747"/>
    <cellStyle name="Normal 7 16 2 5" xfId="13754"/>
    <cellStyle name="Normal 7 16 2 6" xfId="14060"/>
    <cellStyle name="Normal 7 16 3" xfId="6895"/>
    <cellStyle name="Normal 7 16 4" xfId="9148"/>
    <cellStyle name="Normal 7 16 5" xfId="12746"/>
    <cellStyle name="Normal 7 16 6" xfId="13753"/>
    <cellStyle name="Normal 7 16 7" xfId="14059"/>
    <cellStyle name="Normal 7 16_ASP" xfId="9723"/>
    <cellStyle name="Normal 7 17" xfId="707"/>
    <cellStyle name="Normal 7 17 2" xfId="708"/>
    <cellStyle name="Normal 7 17 2 2" xfId="6896"/>
    <cellStyle name="Normal 7 17 2 3" xfId="9151"/>
    <cellStyle name="Normal 7 17 2 4" xfId="12749"/>
    <cellStyle name="Normal 7 17 2 5" xfId="13756"/>
    <cellStyle name="Normal 7 17 2 6" xfId="14062"/>
    <cellStyle name="Normal 7 17 3" xfId="6897"/>
    <cellStyle name="Normal 7 17 4" xfId="9150"/>
    <cellStyle name="Normal 7 17 5" xfId="12748"/>
    <cellStyle name="Normal 7 17 6" xfId="13755"/>
    <cellStyle name="Normal 7 17 7" xfId="14061"/>
    <cellStyle name="Normal 7 17_ASP" xfId="9724"/>
    <cellStyle name="Normal 7 18" xfId="709"/>
    <cellStyle name="Normal 7 18 2" xfId="710"/>
    <cellStyle name="Normal 7 18 2 2" xfId="6898"/>
    <cellStyle name="Normal 7 18 2 3" xfId="9153"/>
    <cellStyle name="Normal 7 18 2 4" xfId="12751"/>
    <cellStyle name="Normal 7 18 2 5" xfId="13758"/>
    <cellStyle name="Normal 7 18 2 6" xfId="14064"/>
    <cellStyle name="Normal 7 18 3" xfId="6899"/>
    <cellStyle name="Normal 7 18 4" xfId="9152"/>
    <cellStyle name="Normal 7 18 5" xfId="12750"/>
    <cellStyle name="Normal 7 18 6" xfId="13757"/>
    <cellStyle name="Normal 7 18 7" xfId="14063"/>
    <cellStyle name="Normal 7 18_ASP" xfId="9725"/>
    <cellStyle name="Normal 7 19" xfId="4867"/>
    <cellStyle name="Normal 7 19 2" xfId="5687"/>
    <cellStyle name="Normal 7 2" xfId="711"/>
    <cellStyle name="Normal 7 2 2" xfId="712"/>
    <cellStyle name="Normal 7 2 2 2" xfId="6900"/>
    <cellStyle name="Normal 7 2 2 3" xfId="9154"/>
    <cellStyle name="Normal 7 2 2 4" xfId="12753"/>
    <cellStyle name="Normal 7 2 2 5" xfId="13760"/>
    <cellStyle name="Normal 7 2 2 6" xfId="14066"/>
    <cellStyle name="Normal 7 2 3" xfId="5630"/>
    <cellStyle name="Normal 7 2 3 2" xfId="8293"/>
    <cellStyle name="Normal 7 2 3 2 2" xfId="11806"/>
    <cellStyle name="Normal 7 2 4" xfId="10589"/>
    <cellStyle name="Normal 7 2 5" xfId="8547"/>
    <cellStyle name="Normal 7 2 6" xfId="10883"/>
    <cellStyle name="Normal 7 2 7" xfId="12752"/>
    <cellStyle name="Normal 7 2 8" xfId="13759"/>
    <cellStyle name="Normal 7 2 9" xfId="14065"/>
    <cellStyle name="Normal 7 2_ASP" xfId="9726"/>
    <cellStyle name="Normal 7 20" xfId="4871"/>
    <cellStyle name="Normal 7 20 2" xfId="5702"/>
    <cellStyle name="Normal 7 21" xfId="4877"/>
    <cellStyle name="Normal 7 22" xfId="5732"/>
    <cellStyle name="Normal 7 22 2" xfId="12754"/>
    <cellStyle name="Normal 7 23" xfId="10587"/>
    <cellStyle name="Normal 7 23 2" xfId="10925"/>
    <cellStyle name="Normal 7 24" xfId="8481"/>
    <cellStyle name="Normal 7 25" xfId="12733"/>
    <cellStyle name="Normal 7 26" xfId="13740"/>
    <cellStyle name="Normal 7 27" xfId="14046"/>
    <cellStyle name="Normal 7 3" xfId="713"/>
    <cellStyle name="Normal 7 3 2" xfId="714"/>
    <cellStyle name="Normal 7 3 2 2" xfId="6901"/>
    <cellStyle name="Normal 7 3 2 3" xfId="9155"/>
    <cellStyle name="Normal 7 3 2 4" xfId="12756"/>
    <cellStyle name="Normal 7 3 2 5" xfId="13762"/>
    <cellStyle name="Normal 7 3 2 6" xfId="14068"/>
    <cellStyle name="Normal 7 3 3" xfId="6902"/>
    <cellStyle name="Normal 7 3 4" xfId="10590"/>
    <cellStyle name="Normal 7 3 5" xfId="8546"/>
    <cellStyle name="Normal 7 3 6" xfId="12755"/>
    <cellStyle name="Normal 7 3 7" xfId="13761"/>
    <cellStyle name="Normal 7 3 8" xfId="14067"/>
    <cellStyle name="Normal 7 3_ASP" xfId="9727"/>
    <cellStyle name="Normal 7 4" xfId="715"/>
    <cellStyle name="Normal 7 4 2" xfId="716"/>
    <cellStyle name="Normal 7 4 2 2" xfId="6903"/>
    <cellStyle name="Normal 7 4 2 3" xfId="9157"/>
    <cellStyle name="Normal 7 4 2 4" xfId="12758"/>
    <cellStyle name="Normal 7 4 2 5" xfId="13764"/>
    <cellStyle name="Normal 7 4 2 6" xfId="14070"/>
    <cellStyle name="Normal 7 4 3" xfId="6904"/>
    <cellStyle name="Normal 7 4 4" xfId="9156"/>
    <cellStyle name="Normal 7 4 5" xfId="12757"/>
    <cellStyle name="Normal 7 4 6" xfId="13763"/>
    <cellStyle name="Normal 7 4 7" xfId="14069"/>
    <cellStyle name="Normal 7 4_ASP" xfId="9728"/>
    <cellStyle name="Normal 7 5" xfId="717"/>
    <cellStyle name="Normal 7 5 2" xfId="718"/>
    <cellStyle name="Normal 7 5 2 2" xfId="6905"/>
    <cellStyle name="Normal 7 5 2 3" xfId="9159"/>
    <cellStyle name="Normal 7 5 2 4" xfId="12760"/>
    <cellStyle name="Normal 7 5 2 5" xfId="13766"/>
    <cellStyle name="Normal 7 5 2 6" xfId="14072"/>
    <cellStyle name="Normal 7 5 3" xfId="6906"/>
    <cellStyle name="Normal 7 5 4" xfId="9158"/>
    <cellStyle name="Normal 7 5 5" xfId="12759"/>
    <cellStyle name="Normal 7 5 6" xfId="13765"/>
    <cellStyle name="Normal 7 5 7" xfId="14071"/>
    <cellStyle name="Normal 7 5_ASP" xfId="9729"/>
    <cellStyle name="Normal 7 6" xfId="719"/>
    <cellStyle name="Normal 7 6 2" xfId="720"/>
    <cellStyle name="Normal 7 6 2 2" xfId="6907"/>
    <cellStyle name="Normal 7 6 2 3" xfId="9161"/>
    <cellStyle name="Normal 7 6 2 4" xfId="12762"/>
    <cellStyle name="Normal 7 6 2 5" xfId="13768"/>
    <cellStyle name="Normal 7 6 2 6" xfId="14074"/>
    <cellStyle name="Normal 7 6 3" xfId="6908"/>
    <cellStyle name="Normal 7 6 4" xfId="9160"/>
    <cellStyle name="Normal 7 6 5" xfId="12761"/>
    <cellStyle name="Normal 7 6 6" xfId="13767"/>
    <cellStyle name="Normal 7 6 7" xfId="14073"/>
    <cellStyle name="Normal 7 6_ASP" xfId="9730"/>
    <cellStyle name="Normal 7 7" xfId="721"/>
    <cellStyle name="Normal 7 7 2" xfId="722"/>
    <cellStyle name="Normal 7 7 2 2" xfId="6909"/>
    <cellStyle name="Normal 7 7 2 3" xfId="9163"/>
    <cellStyle name="Normal 7 7 2 4" xfId="12764"/>
    <cellStyle name="Normal 7 7 2 5" xfId="13770"/>
    <cellStyle name="Normal 7 7 2 6" xfId="14076"/>
    <cellStyle name="Normal 7 7 3" xfId="6910"/>
    <cellStyle name="Normal 7 7 4" xfId="9162"/>
    <cellStyle name="Normal 7 7 5" xfId="12763"/>
    <cellStyle name="Normal 7 7 6" xfId="13769"/>
    <cellStyle name="Normal 7 7 7" xfId="14075"/>
    <cellStyle name="Normal 7 7_ASP" xfId="9731"/>
    <cellStyle name="Normal 7 8" xfId="723"/>
    <cellStyle name="Normal 7 8 2" xfId="724"/>
    <cellStyle name="Normal 7 8 2 2" xfId="6911"/>
    <cellStyle name="Normal 7 8 2 3" xfId="9165"/>
    <cellStyle name="Normal 7 8 2 4" xfId="12766"/>
    <cellStyle name="Normal 7 8 2 5" xfId="13772"/>
    <cellStyle name="Normal 7 8 2 6" xfId="14078"/>
    <cellStyle name="Normal 7 8 3" xfId="6912"/>
    <cellStyle name="Normal 7 8 4" xfId="9164"/>
    <cellStyle name="Normal 7 8 5" xfId="12765"/>
    <cellStyle name="Normal 7 8 6" xfId="13771"/>
    <cellStyle name="Normal 7 8 7" xfId="14077"/>
    <cellStyle name="Normal 7 8_ASP" xfId="9732"/>
    <cellStyle name="Normal 7 9" xfId="725"/>
    <cellStyle name="Normal 7 9 2" xfId="726"/>
    <cellStyle name="Normal 7 9 2 2" xfId="6913"/>
    <cellStyle name="Normal 7 9 2 3" xfId="9167"/>
    <cellStyle name="Normal 7 9 2 4" xfId="12768"/>
    <cellStyle name="Normal 7 9 2 5" xfId="13774"/>
    <cellStyle name="Normal 7 9 2 6" xfId="14080"/>
    <cellStyle name="Normal 7 9 3" xfId="6914"/>
    <cellStyle name="Normal 7 9 4" xfId="9166"/>
    <cellStyle name="Normal 7 9 5" xfId="12767"/>
    <cellStyle name="Normal 7 9 6" xfId="13773"/>
    <cellStyle name="Normal 7 9 7" xfId="14079"/>
    <cellStyle name="Normal 7 9_ASP" xfId="9733"/>
    <cellStyle name="Normal 7_ASP" xfId="9734"/>
    <cellStyle name="Normal 70" xfId="4790"/>
    <cellStyle name="Normal 70 2" xfId="727"/>
    <cellStyle name="Normal 70 2 2" xfId="6211"/>
    <cellStyle name="Normal 70 2 2 2" xfId="12770"/>
    <cellStyle name="Normal 70 2 3" xfId="9168"/>
    <cellStyle name="Normal 70 2 4" xfId="12769"/>
    <cellStyle name="Normal 70 2 5" xfId="13775"/>
    <cellStyle name="Normal 70 2 6" xfId="14081"/>
    <cellStyle name="Normal 70 3" xfId="728"/>
    <cellStyle name="Normal 70 3 2" xfId="6212"/>
    <cellStyle name="Normal 70 3 2 2" xfId="12772"/>
    <cellStyle name="Normal 70 3 3" xfId="9169"/>
    <cellStyle name="Normal 70 3 4" xfId="12771"/>
    <cellStyle name="Normal 70 3 5" xfId="13776"/>
    <cellStyle name="Normal 70 3 6" xfId="14082"/>
    <cellStyle name="Normal 70 4" xfId="5715"/>
    <cellStyle name="Normal 70 5" xfId="9544"/>
    <cellStyle name="Normal 71" xfId="4791"/>
    <cellStyle name="Normal 71 2" xfId="729"/>
    <cellStyle name="Normal 71 2 2" xfId="6213"/>
    <cellStyle name="Normal 71 2 2 2" xfId="12774"/>
    <cellStyle name="Normal 71 2 3" xfId="9170"/>
    <cellStyle name="Normal 71 2 4" xfId="12773"/>
    <cellStyle name="Normal 71 2 5" xfId="13777"/>
    <cellStyle name="Normal 71 2 6" xfId="14083"/>
    <cellStyle name="Normal 71 3" xfId="730"/>
    <cellStyle name="Normal 71 3 2" xfId="6214"/>
    <cellStyle name="Normal 71 3 2 2" xfId="12776"/>
    <cellStyle name="Normal 71 3 3" xfId="9171"/>
    <cellStyle name="Normal 71 3 4" xfId="12775"/>
    <cellStyle name="Normal 71 3 5" xfId="13778"/>
    <cellStyle name="Normal 71 3 6" xfId="14084"/>
    <cellStyle name="Normal 71 4" xfId="5717"/>
    <cellStyle name="Normal 71 5" xfId="9543"/>
    <cellStyle name="Normal 72" xfId="4792"/>
    <cellStyle name="Normal 72 2" xfId="731"/>
    <cellStyle name="Normal 72 2 2" xfId="6215"/>
    <cellStyle name="Normal 72 2 2 2" xfId="12778"/>
    <cellStyle name="Normal 72 2 3" xfId="9172"/>
    <cellStyle name="Normal 72 2 4" xfId="12777"/>
    <cellStyle name="Normal 72 2 5" xfId="13779"/>
    <cellStyle name="Normal 72 2 6" xfId="14085"/>
    <cellStyle name="Normal 72 3" xfId="732"/>
    <cellStyle name="Normal 72 3 2" xfId="6216"/>
    <cellStyle name="Normal 72 3 2 2" xfId="12780"/>
    <cellStyle name="Normal 72 3 3" xfId="9173"/>
    <cellStyle name="Normal 72 3 4" xfId="12779"/>
    <cellStyle name="Normal 72 3 5" xfId="13780"/>
    <cellStyle name="Normal 72 3 6" xfId="14086"/>
    <cellStyle name="Normal 72 4" xfId="5719"/>
    <cellStyle name="Normal 72 5" xfId="9542"/>
    <cellStyle name="Normal 73" xfId="4793"/>
    <cellStyle name="Normal 73 2" xfId="733"/>
    <cellStyle name="Normal 73 2 2" xfId="6217"/>
    <cellStyle name="Normal 73 2 2 2" xfId="12782"/>
    <cellStyle name="Normal 73 2 3" xfId="9174"/>
    <cellStyle name="Normal 73 2 4" xfId="12781"/>
    <cellStyle name="Normal 73 2 5" xfId="13781"/>
    <cellStyle name="Normal 73 2 6" xfId="14087"/>
    <cellStyle name="Normal 73 3" xfId="734"/>
    <cellStyle name="Normal 73 3 2" xfId="6218"/>
    <cellStyle name="Normal 73 3 2 2" xfId="12784"/>
    <cellStyle name="Normal 73 3 3" xfId="9175"/>
    <cellStyle name="Normal 73 3 4" xfId="12783"/>
    <cellStyle name="Normal 73 3 5" xfId="13782"/>
    <cellStyle name="Normal 73 3 6" xfId="14088"/>
    <cellStyle name="Normal 73 4" xfId="5721"/>
    <cellStyle name="Normal 73 4 2" xfId="10592"/>
    <cellStyle name="Normal 73 5" xfId="10591"/>
    <cellStyle name="Normal 73 6" xfId="9541"/>
    <cellStyle name="Normal 74" xfId="4794"/>
    <cellStyle name="Normal 74 10" xfId="12785"/>
    <cellStyle name="Normal 74 11" xfId="13783"/>
    <cellStyle name="Normal 74 2" xfId="735"/>
    <cellStyle name="Normal 74 2 2" xfId="6219"/>
    <cellStyle name="Normal 74 2 2 2" xfId="12787"/>
    <cellStyle name="Normal 74 2 3" xfId="9176"/>
    <cellStyle name="Normal 74 2 4" xfId="12786"/>
    <cellStyle name="Normal 74 2 5" xfId="13784"/>
    <cellStyle name="Normal 74 2 6" xfId="14089"/>
    <cellStyle name="Normal 74 3" xfId="736"/>
    <cellStyle name="Normal 74 3 2" xfId="6220"/>
    <cellStyle name="Normal 74 3 2 2" xfId="12789"/>
    <cellStyle name="Normal 74 3 3" xfId="9177"/>
    <cellStyle name="Normal 74 3 4" xfId="12788"/>
    <cellStyle name="Normal 74 3 5" xfId="13785"/>
    <cellStyle name="Normal 74 3 6" xfId="14090"/>
    <cellStyle name="Normal 74 4" xfId="5723"/>
    <cellStyle name="Normal 74 4 2" xfId="10594"/>
    <cellStyle name="Normal 74 5" xfId="7012"/>
    <cellStyle name="Normal 74 5 2" xfId="11865"/>
    <cellStyle name="Normal 74 6" xfId="10593"/>
    <cellStyle name="Normal 74 7" xfId="9540"/>
    <cellStyle name="Normal 74 8" xfId="10904"/>
    <cellStyle name="Normal 74 9" xfId="10912"/>
    <cellStyle name="Normal 75" xfId="4795"/>
    <cellStyle name="Normal 75 10" xfId="12790"/>
    <cellStyle name="Normal 75 11" xfId="13786"/>
    <cellStyle name="Normal 75 2" xfId="737"/>
    <cellStyle name="Normal 75 2 2" xfId="6221"/>
    <cellStyle name="Normal 75 2 2 2" xfId="12792"/>
    <cellStyle name="Normal 75 2 3" xfId="9178"/>
    <cellStyle name="Normal 75 2 4" xfId="12791"/>
    <cellStyle name="Normal 75 2 5" xfId="13787"/>
    <cellStyle name="Normal 75 2 6" xfId="14091"/>
    <cellStyle name="Normal 75 3" xfId="738"/>
    <cellStyle name="Normal 75 3 2" xfId="6222"/>
    <cellStyle name="Normal 75 3 2 2" xfId="12794"/>
    <cellStyle name="Normal 75 3 3" xfId="9179"/>
    <cellStyle name="Normal 75 3 4" xfId="12793"/>
    <cellStyle name="Normal 75 3 5" xfId="13788"/>
    <cellStyle name="Normal 75 3 6" xfId="14092"/>
    <cellStyle name="Normal 75 4" xfId="5725"/>
    <cellStyle name="Normal 75 4 2" xfId="10596"/>
    <cellStyle name="Normal 75 5" xfId="7013"/>
    <cellStyle name="Normal 75 5 2" xfId="11866"/>
    <cellStyle name="Normal 75 6" xfId="10595"/>
    <cellStyle name="Normal 75 7" xfId="9539"/>
    <cellStyle name="Normal 75 8" xfId="10905"/>
    <cellStyle name="Normal 75 9" xfId="10913"/>
    <cellStyle name="Normal 76" xfId="4865"/>
    <cellStyle name="Normal 76 2" xfId="739"/>
    <cellStyle name="Normal 76 2 2" xfId="6223"/>
    <cellStyle name="Normal 76 2 2 2" xfId="12796"/>
    <cellStyle name="Normal 76 2 3" xfId="9180"/>
    <cellStyle name="Normal 76 2 4" xfId="12795"/>
    <cellStyle name="Normal 76 2 5" xfId="13789"/>
    <cellStyle name="Normal 76 2 6" xfId="14093"/>
    <cellStyle name="Normal 76 3" xfId="740"/>
    <cellStyle name="Normal 76 3 2" xfId="6224"/>
    <cellStyle name="Normal 76 3 2 2" xfId="12798"/>
    <cellStyle name="Normal 76 3 3" xfId="9181"/>
    <cellStyle name="Normal 76 3 4" xfId="12797"/>
    <cellStyle name="Normal 76 3 5" xfId="13790"/>
    <cellStyle name="Normal 76 3 6" xfId="14094"/>
    <cellStyle name="Normal 76 4" xfId="5727"/>
    <cellStyle name="Normal 76 4 2" xfId="10598"/>
    <cellStyle name="Normal 76 4 3" xfId="12799"/>
    <cellStyle name="Normal 76 5" xfId="10597"/>
    <cellStyle name="Normal 76 5 2" xfId="11102"/>
    <cellStyle name="Normal 76 6" xfId="9538"/>
    <cellStyle name="Normal 77" xfId="4868"/>
    <cellStyle name="Normal 77 2" xfId="741"/>
    <cellStyle name="Normal 77 2 2" xfId="6225"/>
    <cellStyle name="Normal 77 2 2 2" xfId="12801"/>
    <cellStyle name="Normal 77 2 3" xfId="9182"/>
    <cellStyle name="Normal 77 2 4" xfId="12800"/>
    <cellStyle name="Normal 77 2 5" xfId="13791"/>
    <cellStyle name="Normal 77 2 6" xfId="14095"/>
    <cellStyle name="Normal 77 3" xfId="742"/>
    <cellStyle name="Normal 77 3 2" xfId="6226"/>
    <cellStyle name="Normal 77 3 2 2" xfId="12803"/>
    <cellStyle name="Normal 77 3 3" xfId="9183"/>
    <cellStyle name="Normal 77 3 4" xfId="12802"/>
    <cellStyle name="Normal 77 3 5" xfId="13792"/>
    <cellStyle name="Normal 77 3 6" xfId="14096"/>
    <cellStyle name="Normal 77 4" xfId="9760"/>
    <cellStyle name="Normal 77 4 2" xfId="10601"/>
    <cellStyle name="Normal 77 4 3" xfId="11104"/>
    <cellStyle name="Normal 77 5" xfId="10599"/>
    <cellStyle name="Normal 78" xfId="4874"/>
    <cellStyle name="Normal 78 2" xfId="743"/>
    <cellStyle name="Normal 78 2 2" xfId="6227"/>
    <cellStyle name="Normal 78 2 2 2" xfId="12805"/>
    <cellStyle name="Normal 78 2 3" xfId="9184"/>
    <cellStyle name="Normal 78 2 4" xfId="12804"/>
    <cellStyle name="Normal 78 2 5" xfId="13793"/>
    <cellStyle name="Normal 78 2 6" xfId="14097"/>
    <cellStyle name="Normal 78 3" xfId="744"/>
    <cellStyle name="Normal 78 3 2" xfId="6228"/>
    <cellStyle name="Normal 78 3 2 2" xfId="12807"/>
    <cellStyle name="Normal 78 3 3" xfId="9185"/>
    <cellStyle name="Normal 78 3 4" xfId="12806"/>
    <cellStyle name="Normal 78 3 5" xfId="13794"/>
    <cellStyle name="Normal 78 3 6" xfId="14098"/>
    <cellStyle name="Normal 78 4" xfId="9761"/>
    <cellStyle name="Normal 78 4 2" xfId="10604"/>
    <cellStyle name="Normal 78 5" xfId="10602"/>
    <cellStyle name="Normal 79" xfId="745"/>
    <cellStyle name="Normal 79 10" xfId="14099"/>
    <cellStyle name="Normal 79 2" xfId="746"/>
    <cellStyle name="Normal 79 2 2" xfId="747"/>
    <cellStyle name="Normal 79 2 2 2" xfId="6915"/>
    <cellStyle name="Normal 79 2 2 3" xfId="9187"/>
    <cellStyle name="Normal 79 2 2 4" xfId="12810"/>
    <cellStyle name="Normal 79 2 2 5" xfId="13797"/>
    <cellStyle name="Normal 79 2 2 6" xfId="14101"/>
    <cellStyle name="Normal 79 2 3" xfId="6916"/>
    <cellStyle name="Normal 79 2 4" xfId="9186"/>
    <cellStyle name="Normal 79 2 5" xfId="12809"/>
    <cellStyle name="Normal 79 2 6" xfId="13796"/>
    <cellStyle name="Normal 79 2 7" xfId="14100"/>
    <cellStyle name="Normal 79 2_ASP" xfId="9735"/>
    <cellStyle name="Normal 79 3" xfId="748"/>
    <cellStyle name="Normal 79 3 2" xfId="749"/>
    <cellStyle name="Normal 79 3 2 2" xfId="6917"/>
    <cellStyle name="Normal 79 3 2 3" xfId="9189"/>
    <cellStyle name="Normal 79 3 2 4" xfId="12812"/>
    <cellStyle name="Normal 79 3 2 5" xfId="13799"/>
    <cellStyle name="Normal 79 3 2 6" xfId="14103"/>
    <cellStyle name="Normal 79 3 3" xfId="6918"/>
    <cellStyle name="Normal 79 3 4" xfId="9188"/>
    <cellStyle name="Normal 79 3 5" xfId="12811"/>
    <cellStyle name="Normal 79 3 6" xfId="13798"/>
    <cellStyle name="Normal 79 3 7" xfId="14102"/>
    <cellStyle name="Normal 79 3_ASP" xfId="9736"/>
    <cellStyle name="Normal 79 4" xfId="750"/>
    <cellStyle name="Normal 79 4 2" xfId="6919"/>
    <cellStyle name="Normal 79 4 3" xfId="9190"/>
    <cellStyle name="Normal 79 4 4" xfId="12813"/>
    <cellStyle name="Normal 79 4 5" xfId="13800"/>
    <cellStyle name="Normal 79 4 6" xfId="14104"/>
    <cellStyle name="Normal 79 5" xfId="6920"/>
    <cellStyle name="Normal 79 5 2" xfId="10606"/>
    <cellStyle name="Normal 79 6" xfId="10605"/>
    <cellStyle name="Normal 79 7" xfId="8482"/>
    <cellStyle name="Normal 79 8" xfId="12808"/>
    <cellStyle name="Normal 79 9" xfId="13795"/>
    <cellStyle name="Normal 79_ASP" xfId="9737"/>
    <cellStyle name="Normal 8" xfId="751"/>
    <cellStyle name="Normal 8 10" xfId="8483"/>
    <cellStyle name="Normal 8 11" xfId="12814"/>
    <cellStyle name="Normal 8 12" xfId="13801"/>
    <cellStyle name="Normal 8 13" xfId="14105"/>
    <cellStyle name="Normal 8 2" xfId="752"/>
    <cellStyle name="Normal 8 2 2" xfId="753"/>
    <cellStyle name="Normal 8 2 2 2" xfId="6921"/>
    <cellStyle name="Normal 8 2 2 3" xfId="9191"/>
    <cellStyle name="Normal 8 2 2 4" xfId="12816"/>
    <cellStyle name="Normal 8 2 2 5" xfId="13803"/>
    <cellStyle name="Normal 8 2 2 6" xfId="14107"/>
    <cellStyle name="Normal 8 2 3" xfId="6922"/>
    <cellStyle name="Normal 8 2 4" xfId="10608"/>
    <cellStyle name="Normal 8 2 5" xfId="8548"/>
    <cellStyle name="Normal 8 2 6" xfId="12815"/>
    <cellStyle name="Normal 8 2 7" xfId="13802"/>
    <cellStyle name="Normal 8 2 8" xfId="14106"/>
    <cellStyle name="Normal 8 2_ASP" xfId="9738"/>
    <cellStyle name="Normal 8 3" xfId="754"/>
    <cellStyle name="Normal 8 3 2" xfId="755"/>
    <cellStyle name="Normal 8 3 2 2" xfId="6923"/>
    <cellStyle name="Normal 8 3 2 3" xfId="9193"/>
    <cellStyle name="Normal 8 3 2 4" xfId="12818"/>
    <cellStyle name="Normal 8 3 2 5" xfId="13805"/>
    <cellStyle name="Normal 8 3 2 6" xfId="14109"/>
    <cellStyle name="Normal 8 3 3" xfId="6924"/>
    <cellStyle name="Normal 8 3 4" xfId="9192"/>
    <cellStyle name="Normal 8 3 5" xfId="12817"/>
    <cellStyle name="Normal 8 3 6" xfId="13804"/>
    <cellStyle name="Normal 8 3 7" xfId="14108"/>
    <cellStyle name="Normal 8 3_ASP" xfId="9739"/>
    <cellStyle name="Normal 8 4" xfId="756"/>
    <cellStyle name="Normal 8 4 2" xfId="757"/>
    <cellStyle name="Normal 8 4 2 2" xfId="6925"/>
    <cellStyle name="Normal 8 4 2 3" xfId="9195"/>
    <cellStyle name="Normal 8 4 2 4" xfId="12820"/>
    <cellStyle name="Normal 8 4 2 5" xfId="13807"/>
    <cellStyle name="Normal 8 4 2 6" xfId="14111"/>
    <cellStyle name="Normal 8 4 3" xfId="6926"/>
    <cellStyle name="Normal 8 4 4" xfId="9194"/>
    <cellStyle name="Normal 8 4 5" xfId="12819"/>
    <cellStyle name="Normal 8 4 6" xfId="13806"/>
    <cellStyle name="Normal 8 4 7" xfId="14110"/>
    <cellStyle name="Normal 8 4_ASP" xfId="9740"/>
    <cellStyle name="Normal 8 5" xfId="758"/>
    <cellStyle name="Normal 8 5 2" xfId="759"/>
    <cellStyle name="Normal 8 5 2 2" xfId="6927"/>
    <cellStyle name="Normal 8 5 2 3" xfId="9197"/>
    <cellStyle name="Normal 8 5 2 4" xfId="12822"/>
    <cellStyle name="Normal 8 5 2 5" xfId="13809"/>
    <cellStyle name="Normal 8 5 2 6" xfId="14113"/>
    <cellStyle name="Normal 8 5 3" xfId="6928"/>
    <cellStyle name="Normal 8 5 4" xfId="9196"/>
    <cellStyle name="Normal 8 5 5" xfId="12821"/>
    <cellStyle name="Normal 8 5 6" xfId="13808"/>
    <cellStyle name="Normal 8 5 7" xfId="14112"/>
    <cellStyle name="Normal 8 5_ASP" xfId="9741"/>
    <cellStyle name="Normal 8 6" xfId="5688"/>
    <cellStyle name="Normal 8 6 2" xfId="7383"/>
    <cellStyle name="Normal 8 6 2 2" xfId="11815"/>
    <cellStyle name="Normal 8 7" xfId="5703"/>
    <cellStyle name="Normal 8 7 2" xfId="7700"/>
    <cellStyle name="Normal 8 7 2 2" xfId="11822"/>
    <cellStyle name="Normal 8 8" xfId="5734"/>
    <cellStyle name="Normal 8 8 2" xfId="12823"/>
    <cellStyle name="Normal 8 9" xfId="10607"/>
    <cellStyle name="Normal 8 9 2" xfId="10926"/>
    <cellStyle name="Normal 8_ASP" xfId="9742"/>
    <cellStyle name="Normal 80" xfId="760"/>
    <cellStyle name="Normal 80 10" xfId="14114"/>
    <cellStyle name="Normal 80 2" xfId="761"/>
    <cellStyle name="Normal 80 2 2" xfId="762"/>
    <cellStyle name="Normal 80 2 2 2" xfId="6929"/>
    <cellStyle name="Normal 80 2 2 3" xfId="9199"/>
    <cellStyle name="Normal 80 2 2 4" xfId="12826"/>
    <cellStyle name="Normal 80 2 2 5" xfId="13812"/>
    <cellStyle name="Normal 80 2 2 6" xfId="14116"/>
    <cellStyle name="Normal 80 2 3" xfId="6930"/>
    <cellStyle name="Normal 80 2 4" xfId="9198"/>
    <cellStyle name="Normal 80 2 5" xfId="12825"/>
    <cellStyle name="Normal 80 2 6" xfId="13811"/>
    <cellStyle name="Normal 80 2 7" xfId="14115"/>
    <cellStyle name="Normal 80 2_ASP" xfId="9743"/>
    <cellStyle name="Normal 80 3" xfId="763"/>
    <cellStyle name="Normal 80 3 2" xfId="764"/>
    <cellStyle name="Normal 80 3 2 2" xfId="6931"/>
    <cellStyle name="Normal 80 3 2 3" xfId="9201"/>
    <cellStyle name="Normal 80 3 2 4" xfId="12828"/>
    <cellStyle name="Normal 80 3 2 5" xfId="13814"/>
    <cellStyle name="Normal 80 3 2 6" xfId="14118"/>
    <cellStyle name="Normal 80 3 3" xfId="6932"/>
    <cellStyle name="Normal 80 3 4" xfId="9200"/>
    <cellStyle name="Normal 80 3 5" xfId="12827"/>
    <cellStyle name="Normal 80 3 6" xfId="13813"/>
    <cellStyle name="Normal 80 3 7" xfId="14117"/>
    <cellStyle name="Normal 80 3_ASP" xfId="9744"/>
    <cellStyle name="Normal 80 4" xfId="765"/>
    <cellStyle name="Normal 80 4 2" xfId="6933"/>
    <cellStyle name="Normal 80 4 3" xfId="9202"/>
    <cellStyle name="Normal 80 4 4" xfId="12829"/>
    <cellStyle name="Normal 80 4 5" xfId="13815"/>
    <cellStyle name="Normal 80 4 6" xfId="14119"/>
    <cellStyle name="Normal 80 5" xfId="6934"/>
    <cellStyle name="Normal 80 5 2" xfId="10610"/>
    <cellStyle name="Normal 80 6" xfId="10609"/>
    <cellStyle name="Normal 80 7" xfId="8484"/>
    <cellStyle name="Normal 80 8" xfId="12824"/>
    <cellStyle name="Normal 80 9" xfId="13810"/>
    <cellStyle name="Normal 80_ASP" xfId="9745"/>
    <cellStyle name="Normal 81" xfId="766"/>
    <cellStyle name="Normal 81 2" xfId="767"/>
    <cellStyle name="Normal 81 2 2" xfId="6230"/>
    <cellStyle name="Normal 81 2 2 2" xfId="12832"/>
    <cellStyle name="Normal 81 2 3" xfId="9203"/>
    <cellStyle name="Normal 81 2 4" xfId="12831"/>
    <cellStyle name="Normal 81 2 5" xfId="13817"/>
    <cellStyle name="Normal 81 2 6" xfId="14121"/>
    <cellStyle name="Normal 81 3" xfId="768"/>
    <cellStyle name="Normal 81 3 2" xfId="6231"/>
    <cellStyle name="Normal 81 3 2 2" xfId="12834"/>
    <cellStyle name="Normal 81 3 3" xfId="9204"/>
    <cellStyle name="Normal 81 3 4" xfId="12833"/>
    <cellStyle name="Normal 81 3 5" xfId="13818"/>
    <cellStyle name="Normal 81 3 6" xfId="14122"/>
    <cellStyle name="Normal 81 4" xfId="6229"/>
    <cellStyle name="Normal 81 4 2" xfId="10612"/>
    <cellStyle name="Normal 81 4 3" xfId="12835"/>
    <cellStyle name="Normal 81 5" xfId="10611"/>
    <cellStyle name="Normal 81 6" xfId="8485"/>
    <cellStyle name="Normal 81 7" xfId="12830"/>
    <cellStyle name="Normal 81 8" xfId="13816"/>
    <cellStyle name="Normal 81 9" xfId="14120"/>
    <cellStyle name="Normal 81_BHG 2014FALL quote sheet 122313" xfId="6232"/>
    <cellStyle name="Normal 82" xfId="769"/>
    <cellStyle name="Normal 82 2" xfId="770"/>
    <cellStyle name="Normal 82 2 2" xfId="6234"/>
    <cellStyle name="Normal 82 2 2 2" xfId="12838"/>
    <cellStyle name="Normal 82 2 3" xfId="9205"/>
    <cellStyle name="Normal 82 2 4" xfId="12837"/>
    <cellStyle name="Normal 82 2 5" xfId="13820"/>
    <cellStyle name="Normal 82 2 6" xfId="14124"/>
    <cellStyle name="Normal 82 3" xfId="771"/>
    <cellStyle name="Normal 82 3 2" xfId="6235"/>
    <cellStyle name="Normal 82 3 2 2" xfId="12840"/>
    <cellStyle name="Normal 82 3 3" xfId="9206"/>
    <cellStyle name="Normal 82 3 4" xfId="12839"/>
    <cellStyle name="Normal 82 3 5" xfId="13821"/>
    <cellStyle name="Normal 82 3 6" xfId="14125"/>
    <cellStyle name="Normal 82 4" xfId="6233"/>
    <cellStyle name="Normal 82 4 2" xfId="10614"/>
    <cellStyle name="Normal 82 4 3" xfId="12841"/>
    <cellStyle name="Normal 82 5" xfId="10613"/>
    <cellStyle name="Normal 82 6" xfId="8486"/>
    <cellStyle name="Normal 82 7" xfId="12836"/>
    <cellStyle name="Normal 82 8" xfId="13819"/>
    <cellStyle name="Normal 82 9" xfId="14123"/>
    <cellStyle name="Normal 82_BHG 2014FALL quote sheet 122313" xfId="6236"/>
    <cellStyle name="Normal 83" xfId="772"/>
    <cellStyle name="Normal 83 2" xfId="773"/>
    <cellStyle name="Normal 83 2 2" xfId="6238"/>
    <cellStyle name="Normal 83 2 2 2" xfId="12844"/>
    <cellStyle name="Normal 83 2 3" xfId="9207"/>
    <cellStyle name="Normal 83 2 4" xfId="12843"/>
    <cellStyle name="Normal 83 2 5" xfId="13823"/>
    <cellStyle name="Normal 83 3" xfId="774"/>
    <cellStyle name="Normal 83 3 2" xfId="6239"/>
    <cellStyle name="Normal 83 3 2 2" xfId="12846"/>
    <cellStyle name="Normal 83 3 3" xfId="9208"/>
    <cellStyle name="Normal 83 3 4" xfId="12845"/>
    <cellStyle name="Normal 83 3 5" xfId="13824"/>
    <cellStyle name="Normal 83 4" xfId="6237"/>
    <cellStyle name="Normal 83 4 2" xfId="10616"/>
    <cellStyle name="Normal 83 4 3" xfId="12847"/>
    <cellStyle name="Normal 83 5" xfId="10615"/>
    <cellStyle name="Normal 83 6" xfId="8487"/>
    <cellStyle name="Normal 83 7" xfId="12842"/>
    <cellStyle name="Normal 83 8" xfId="13822"/>
    <cellStyle name="Normal 83_BHG 2014FALL quote sheet 122313" xfId="6240"/>
    <cellStyle name="Normal 84" xfId="775"/>
    <cellStyle name="Normal 84 2" xfId="776"/>
    <cellStyle name="Normal 84 2 2" xfId="6242"/>
    <cellStyle name="Normal 84 2 2 2" xfId="12850"/>
    <cellStyle name="Normal 84 2 3" xfId="9209"/>
    <cellStyle name="Normal 84 2 4" xfId="12849"/>
    <cellStyle name="Normal 84 2 5" xfId="13826"/>
    <cellStyle name="Normal 84 3" xfId="777"/>
    <cellStyle name="Normal 84 3 2" xfId="6243"/>
    <cellStyle name="Normal 84 3 2 2" xfId="12852"/>
    <cellStyle name="Normal 84 3 3" xfId="9210"/>
    <cellStyle name="Normal 84 3 4" xfId="12851"/>
    <cellStyle name="Normal 84 3 5" xfId="13827"/>
    <cellStyle name="Normal 84 4" xfId="6241"/>
    <cellStyle name="Normal 84 4 2" xfId="10618"/>
    <cellStyle name="Normal 84 4 3" xfId="12853"/>
    <cellStyle name="Normal 84 5" xfId="10617"/>
    <cellStyle name="Normal 84 6" xfId="8488"/>
    <cellStyle name="Normal 84 7" xfId="12848"/>
    <cellStyle name="Normal 84 8" xfId="13825"/>
    <cellStyle name="Normal 84_BHG 2014FALL quote sheet 122313" xfId="6244"/>
    <cellStyle name="Normal 85" xfId="778"/>
    <cellStyle name="Normal 85 2" xfId="779"/>
    <cellStyle name="Normal 85 2 2" xfId="6246"/>
    <cellStyle name="Normal 85 2 2 2" xfId="12856"/>
    <cellStyle name="Normal 85 2 3" xfId="9211"/>
    <cellStyle name="Normal 85 2 4" xfId="12855"/>
    <cellStyle name="Normal 85 2 5" xfId="13829"/>
    <cellStyle name="Normal 85 3" xfId="780"/>
    <cellStyle name="Normal 85 3 2" xfId="6247"/>
    <cellStyle name="Normal 85 3 2 2" xfId="12858"/>
    <cellStyle name="Normal 85 3 3" xfId="9212"/>
    <cellStyle name="Normal 85 3 4" xfId="12857"/>
    <cellStyle name="Normal 85 3 5" xfId="13830"/>
    <cellStyle name="Normal 85 4" xfId="6245"/>
    <cellStyle name="Normal 85 4 2" xfId="10620"/>
    <cellStyle name="Normal 85 4 3" xfId="12859"/>
    <cellStyle name="Normal 85 5" xfId="10619"/>
    <cellStyle name="Normal 85 6" xfId="8489"/>
    <cellStyle name="Normal 85 7" xfId="12854"/>
    <cellStyle name="Normal 85 8" xfId="13828"/>
    <cellStyle name="Normal 85_BHG 2014FALL quote sheet 122313" xfId="6248"/>
    <cellStyle name="Normal 86" xfId="781"/>
    <cellStyle name="Normal 86 2" xfId="782"/>
    <cellStyle name="Normal 86 2 2" xfId="6250"/>
    <cellStyle name="Normal 86 2 2 2" xfId="12862"/>
    <cellStyle name="Normal 86 2 3" xfId="9213"/>
    <cellStyle name="Normal 86 2 4" xfId="12861"/>
    <cellStyle name="Normal 86 2 5" xfId="13832"/>
    <cellStyle name="Normal 86 3" xfId="783"/>
    <cellStyle name="Normal 86 3 2" xfId="6251"/>
    <cellStyle name="Normal 86 3 2 2" xfId="12864"/>
    <cellStyle name="Normal 86 3 3" xfId="9214"/>
    <cellStyle name="Normal 86 3 4" xfId="12863"/>
    <cellStyle name="Normal 86 3 5" xfId="13833"/>
    <cellStyle name="Normal 86 4" xfId="6249"/>
    <cellStyle name="Normal 86 4 2" xfId="10622"/>
    <cellStyle name="Normal 86 4 3" xfId="12865"/>
    <cellStyle name="Normal 86 5" xfId="10621"/>
    <cellStyle name="Normal 86 6" xfId="8490"/>
    <cellStyle name="Normal 86 7" xfId="12860"/>
    <cellStyle name="Normal 86 8" xfId="13831"/>
    <cellStyle name="Normal 86_BHG 2014FALL quote sheet 122313" xfId="6252"/>
    <cellStyle name="Normal 87" xfId="784"/>
    <cellStyle name="Normal 87 2" xfId="785"/>
    <cellStyle name="Normal 87 2 2" xfId="6254"/>
    <cellStyle name="Normal 87 2 2 2" xfId="12868"/>
    <cellStyle name="Normal 87 2 3" xfId="9215"/>
    <cellStyle name="Normal 87 2 4" xfId="12867"/>
    <cellStyle name="Normal 87 2 5" xfId="13835"/>
    <cellStyle name="Normal 87 3" xfId="786"/>
    <cellStyle name="Normal 87 3 2" xfId="6255"/>
    <cellStyle name="Normal 87 3 2 2" xfId="12870"/>
    <cellStyle name="Normal 87 3 3" xfId="9216"/>
    <cellStyle name="Normal 87 3 4" xfId="12869"/>
    <cellStyle name="Normal 87 3 5" xfId="13836"/>
    <cellStyle name="Normal 87 4" xfId="6253"/>
    <cellStyle name="Normal 87 4 2" xfId="10624"/>
    <cellStyle name="Normal 87 4 3" xfId="12871"/>
    <cellStyle name="Normal 87 5" xfId="10623"/>
    <cellStyle name="Normal 87 6" xfId="8491"/>
    <cellStyle name="Normal 87 7" xfId="12866"/>
    <cellStyle name="Normal 87 8" xfId="13834"/>
    <cellStyle name="Normal 87_BHG 2014FALL quote sheet 122313" xfId="6256"/>
    <cellStyle name="Normal 88" xfId="787"/>
    <cellStyle name="Normal 88 2" xfId="788"/>
    <cellStyle name="Normal 88 2 2" xfId="6258"/>
    <cellStyle name="Normal 88 2 2 2" xfId="12874"/>
    <cellStyle name="Normal 88 2 3" xfId="9217"/>
    <cellStyle name="Normal 88 2 4" xfId="12873"/>
    <cellStyle name="Normal 88 3" xfId="789"/>
    <cellStyle name="Normal 88 3 2" xfId="6259"/>
    <cellStyle name="Normal 88 3 2 2" xfId="12876"/>
    <cellStyle name="Normal 88 3 3" xfId="9218"/>
    <cellStyle name="Normal 88 3 4" xfId="12875"/>
    <cellStyle name="Normal 88 3 5" xfId="13837"/>
    <cellStyle name="Normal 88 4" xfId="6257"/>
    <cellStyle name="Normal 88 4 2" xfId="10626"/>
    <cellStyle name="Normal 88 4 3" xfId="12877"/>
    <cellStyle name="Normal 88 5" xfId="10625"/>
    <cellStyle name="Normal 88 6" xfId="8492"/>
    <cellStyle name="Normal 88 7" xfId="12872"/>
    <cellStyle name="Normal 88_BHG 2014FALL quote sheet 122313" xfId="6260"/>
    <cellStyle name="Normal 89" xfId="790"/>
    <cellStyle name="Normal 89 2" xfId="791"/>
    <cellStyle name="Normal 89 2 2" xfId="6262"/>
    <cellStyle name="Normal 89 2 2 2" xfId="12880"/>
    <cellStyle name="Normal 89 2 3" xfId="9219"/>
    <cellStyle name="Normal 89 2 4" xfId="12879"/>
    <cellStyle name="Normal 89 2 5" xfId="13839"/>
    <cellStyle name="Normal 89 3" xfId="792"/>
    <cellStyle name="Normal 89 3 2" xfId="6263"/>
    <cellStyle name="Normal 89 3 2 2" xfId="12882"/>
    <cellStyle name="Normal 89 3 3" xfId="9220"/>
    <cellStyle name="Normal 89 3 4" xfId="12881"/>
    <cellStyle name="Normal 89 3 5" xfId="13840"/>
    <cellStyle name="Normal 89 4" xfId="6261"/>
    <cellStyle name="Normal 89 4 2" xfId="10628"/>
    <cellStyle name="Normal 89 4 3" xfId="12883"/>
    <cellStyle name="Normal 89 5" xfId="10627"/>
    <cellStyle name="Normal 89 6" xfId="8493"/>
    <cellStyle name="Normal 89 7" xfId="12878"/>
    <cellStyle name="Normal 89 8" xfId="13838"/>
    <cellStyle name="Normal 89_BHG 2014FALL quote sheet 122313" xfId="6264"/>
    <cellStyle name="Normal 9" xfId="793"/>
    <cellStyle name="Normal 9 10" xfId="8494"/>
    <cellStyle name="Normal 9 11" xfId="12884"/>
    <cellStyle name="Normal 9 12" xfId="13841"/>
    <cellStyle name="Normal 9 2" xfId="794"/>
    <cellStyle name="Normal 9 2 2" xfId="795"/>
    <cellStyle name="Normal 9 2 2 2" xfId="6935"/>
    <cellStyle name="Normal 9 2 2 3" xfId="9221"/>
    <cellStyle name="Normal 9 2 2 4" xfId="12886"/>
    <cellStyle name="Normal 9 2 2 5" xfId="13843"/>
    <cellStyle name="Normal 9 2 3" xfId="6936"/>
    <cellStyle name="Normal 9 2 4" xfId="10630"/>
    <cellStyle name="Normal 9 2 5" xfId="8549"/>
    <cellStyle name="Normal 9 2 6" xfId="12885"/>
    <cellStyle name="Normal 9 2 7" xfId="13842"/>
    <cellStyle name="Normal 9 2_ASP" xfId="9746"/>
    <cellStyle name="Normal 9 3" xfId="796"/>
    <cellStyle name="Normal 9 3 2" xfId="797"/>
    <cellStyle name="Normal 9 3 2 2" xfId="6937"/>
    <cellStyle name="Normal 9 3 2 3" xfId="9223"/>
    <cellStyle name="Normal 9 3 2 4" xfId="12888"/>
    <cellStyle name="Normal 9 3 2 5" xfId="13845"/>
    <cellStyle name="Normal 9 3 3" xfId="6938"/>
    <cellStyle name="Normal 9 3 4" xfId="9222"/>
    <cellStyle name="Normal 9 3 5" xfId="12887"/>
    <cellStyle name="Normal 9 3 6" xfId="13844"/>
    <cellStyle name="Normal 9 3_ASP" xfId="9747"/>
    <cellStyle name="Normal 9 4" xfId="798"/>
    <cellStyle name="Normal 9 4 2" xfId="799"/>
    <cellStyle name="Normal 9 4 2 2" xfId="6939"/>
    <cellStyle name="Normal 9 4 2 3" xfId="9225"/>
    <cellStyle name="Normal 9 4 2 4" xfId="12890"/>
    <cellStyle name="Normal 9 4 2 5" xfId="13847"/>
    <cellStyle name="Normal 9 4 3" xfId="6940"/>
    <cellStyle name="Normal 9 4 4" xfId="9224"/>
    <cellStyle name="Normal 9 4 5" xfId="12889"/>
    <cellStyle name="Normal 9 4 6" xfId="13846"/>
    <cellStyle name="Normal 9 4_ASP" xfId="9748"/>
    <cellStyle name="Normal 9 5" xfId="800"/>
    <cellStyle name="Normal 9 5 2" xfId="801"/>
    <cellStyle name="Normal 9 5 2 2" xfId="6941"/>
    <cellStyle name="Normal 9 5 2 3" xfId="9227"/>
    <cellStyle name="Normal 9 5 2 4" xfId="12892"/>
    <cellStyle name="Normal 9 5 2 5" xfId="13849"/>
    <cellStyle name="Normal 9 5 3" xfId="6942"/>
    <cellStyle name="Normal 9 5 4" xfId="9226"/>
    <cellStyle name="Normal 9 5 5" xfId="12891"/>
    <cellStyle name="Normal 9 5 6" xfId="13848"/>
    <cellStyle name="Normal 9 5_ASP" xfId="9749"/>
    <cellStyle name="Normal 9 6" xfId="5689"/>
    <cellStyle name="Normal 9 6 2" xfId="7035"/>
    <cellStyle name="Normal 9 6 2 2" xfId="11816"/>
    <cellStyle name="Normal 9 7" xfId="5704"/>
    <cellStyle name="Normal 9 7 2" xfId="7034"/>
    <cellStyle name="Normal 9 7 2 2" xfId="11823"/>
    <cellStyle name="Normal 9 8" xfId="5739"/>
    <cellStyle name="Normal 9 8 2" xfId="12893"/>
    <cellStyle name="Normal 9 9" xfId="10629"/>
    <cellStyle name="Normal 9 9 2" xfId="10927"/>
    <cellStyle name="Normal 9_ASP" xfId="9750"/>
    <cellStyle name="Normal 90" xfId="802"/>
    <cellStyle name="Normal 90 2" xfId="803"/>
    <cellStyle name="Normal 90 2 2" xfId="6266"/>
    <cellStyle name="Normal 90 2 2 2" xfId="12896"/>
    <cellStyle name="Normal 90 2 3" xfId="9228"/>
    <cellStyle name="Normal 90 2 4" xfId="12895"/>
    <cellStyle name="Normal 90 2 5" xfId="13851"/>
    <cellStyle name="Normal 90 3" xfId="804"/>
    <cellStyle name="Normal 90 3 2" xfId="6267"/>
    <cellStyle name="Normal 90 3 2 2" xfId="12898"/>
    <cellStyle name="Normal 90 3 3" xfId="9229"/>
    <cellStyle name="Normal 90 3 4" xfId="12897"/>
    <cellStyle name="Normal 90 3 5" xfId="13852"/>
    <cellStyle name="Normal 90 4" xfId="6265"/>
    <cellStyle name="Normal 90 4 2" xfId="10632"/>
    <cellStyle name="Normal 90 4 3" xfId="12899"/>
    <cellStyle name="Normal 90 5" xfId="10631"/>
    <cellStyle name="Normal 90 6" xfId="8495"/>
    <cellStyle name="Normal 90 7" xfId="12894"/>
    <cellStyle name="Normal 90 8" xfId="13850"/>
    <cellStyle name="Normal 90_BHG 2014FALL quote sheet 122313" xfId="6268"/>
    <cellStyle name="Normal 91" xfId="805"/>
    <cellStyle name="Normal 91 2" xfId="806"/>
    <cellStyle name="Normal 91 2 2" xfId="6270"/>
    <cellStyle name="Normal 91 2 2 2" xfId="12902"/>
    <cellStyle name="Normal 91 2 3" xfId="9230"/>
    <cellStyle name="Normal 91 2 4" xfId="12901"/>
    <cellStyle name="Normal 91 2 5" xfId="13854"/>
    <cellStyle name="Normal 91 3" xfId="807"/>
    <cellStyle name="Normal 91 3 2" xfId="6271"/>
    <cellStyle name="Normal 91 3 2 2" xfId="12904"/>
    <cellStyle name="Normal 91 3 3" xfId="9231"/>
    <cellStyle name="Normal 91 3 4" xfId="12903"/>
    <cellStyle name="Normal 91 3 5" xfId="13855"/>
    <cellStyle name="Normal 91 4" xfId="6269"/>
    <cellStyle name="Normal 91 4 2" xfId="10634"/>
    <cellStyle name="Normal 91 4 3" xfId="12905"/>
    <cellStyle name="Normal 91 5" xfId="10633"/>
    <cellStyle name="Normal 91 6" xfId="8496"/>
    <cellStyle name="Normal 91 7" xfId="12900"/>
    <cellStyle name="Normal 91 8" xfId="13853"/>
    <cellStyle name="Normal 91_BHG 2014FALL quote sheet 122313" xfId="6272"/>
    <cellStyle name="Normal 92" xfId="808"/>
    <cellStyle name="Normal 92 2" xfId="809"/>
    <cellStyle name="Normal 92 2 2" xfId="6274"/>
    <cellStyle name="Normal 92 2 2 2" xfId="12908"/>
    <cellStyle name="Normal 92 2 3" xfId="9232"/>
    <cellStyle name="Normal 92 2 4" xfId="12907"/>
    <cellStyle name="Normal 92 2 5" xfId="13857"/>
    <cellStyle name="Normal 92 3" xfId="810"/>
    <cellStyle name="Normal 92 3 2" xfId="6275"/>
    <cellStyle name="Normal 92 3 2 2" xfId="12910"/>
    <cellStyle name="Normal 92 3 3" xfId="9233"/>
    <cellStyle name="Normal 92 3 4" xfId="12909"/>
    <cellStyle name="Normal 92 3 5" xfId="13858"/>
    <cellStyle name="Normal 92 4" xfId="6273"/>
    <cellStyle name="Normal 92 4 2" xfId="10636"/>
    <cellStyle name="Normal 92 4 3" xfId="12911"/>
    <cellStyle name="Normal 92 5" xfId="10635"/>
    <cellStyle name="Normal 92 6" xfId="8497"/>
    <cellStyle name="Normal 92 7" xfId="12906"/>
    <cellStyle name="Normal 92 8" xfId="13856"/>
    <cellStyle name="Normal 92_BHG 2014FALL quote sheet 122313" xfId="6276"/>
    <cellStyle name="Normal 93" xfId="811"/>
    <cellStyle name="Normal 93 2" xfId="812"/>
    <cellStyle name="Normal 93 2 2" xfId="6278"/>
    <cellStyle name="Normal 93 2 2 2" xfId="12914"/>
    <cellStyle name="Normal 93 2 3" xfId="9234"/>
    <cellStyle name="Normal 93 2 4" xfId="12913"/>
    <cellStyle name="Normal 93 2 5" xfId="13860"/>
    <cellStyle name="Normal 93 3" xfId="813"/>
    <cellStyle name="Normal 93 3 2" xfId="6279"/>
    <cellStyle name="Normal 93 3 2 2" xfId="12916"/>
    <cellStyle name="Normal 93 3 3" xfId="9235"/>
    <cellStyle name="Normal 93 3 4" xfId="12915"/>
    <cellStyle name="Normal 93 3 5" xfId="13861"/>
    <cellStyle name="Normal 93 4" xfId="6277"/>
    <cellStyle name="Normal 93 4 2" xfId="10638"/>
    <cellStyle name="Normal 93 4 3" xfId="12917"/>
    <cellStyle name="Normal 93 5" xfId="10637"/>
    <cellStyle name="Normal 93 6" xfId="8498"/>
    <cellStyle name="Normal 93 7" xfId="12912"/>
    <cellStyle name="Normal 93 8" xfId="13859"/>
    <cellStyle name="Normal 93_BHG 2014FALL quote sheet 122313" xfId="6280"/>
    <cellStyle name="Normal 94" xfId="814"/>
    <cellStyle name="Normal 94 2" xfId="815"/>
    <cellStyle name="Normal 94 2 2" xfId="6282"/>
    <cellStyle name="Normal 94 2 2 2" xfId="12920"/>
    <cellStyle name="Normal 94 2 3" xfId="9236"/>
    <cellStyle name="Normal 94 2 4" xfId="12919"/>
    <cellStyle name="Normal 94 3" xfId="816"/>
    <cellStyle name="Normal 94 3 2" xfId="6283"/>
    <cellStyle name="Normal 94 3 2 2" xfId="12922"/>
    <cellStyle name="Normal 94 3 3" xfId="9237"/>
    <cellStyle name="Normal 94 3 4" xfId="12921"/>
    <cellStyle name="Normal 94 3 5" xfId="13863"/>
    <cellStyle name="Normal 94 4" xfId="6281"/>
    <cellStyle name="Normal 94 4 2" xfId="10640"/>
    <cellStyle name="Normal 94 4 3" xfId="12923"/>
    <cellStyle name="Normal 94 5" xfId="10639"/>
    <cellStyle name="Normal 94 6" xfId="8499"/>
    <cellStyle name="Normal 94 7" xfId="12918"/>
    <cellStyle name="Normal 94 8" xfId="13862"/>
    <cellStyle name="Normal 94_BHG 2014FALL quote sheet 122313" xfId="6284"/>
    <cellStyle name="Normal 95" xfId="817"/>
    <cellStyle name="Normal 95 2" xfId="818"/>
    <cellStyle name="Normal 95 2 2" xfId="6286"/>
    <cellStyle name="Normal 95 2 2 2" xfId="12926"/>
    <cellStyle name="Normal 95 2 3" xfId="9238"/>
    <cellStyle name="Normal 95 2 4" xfId="12925"/>
    <cellStyle name="Normal 95 2 5" xfId="13865"/>
    <cellStyle name="Normal 95 2 6" xfId="14126"/>
    <cellStyle name="Normal 95 3" xfId="819"/>
    <cellStyle name="Normal 95 3 2" xfId="6287"/>
    <cellStyle name="Normal 95 3 2 2" xfId="12928"/>
    <cellStyle name="Normal 95 3 3" xfId="9239"/>
    <cellStyle name="Normal 95 3 4" xfId="12927"/>
    <cellStyle name="Normal 95 3 5" xfId="13866"/>
    <cellStyle name="Normal 95 4" xfId="6285"/>
    <cellStyle name="Normal 95 4 2" xfId="10642"/>
    <cellStyle name="Normal 95 4 3" xfId="12929"/>
    <cellStyle name="Normal 95 5" xfId="10641"/>
    <cellStyle name="Normal 95 6" xfId="8500"/>
    <cellStyle name="Normal 95 7" xfId="12924"/>
    <cellStyle name="Normal 95 8" xfId="13864"/>
    <cellStyle name="Normal 95_BHG 2014FALL quote sheet 122313" xfId="6288"/>
    <cellStyle name="Normal 96" xfId="820"/>
    <cellStyle name="Normal 96 2" xfId="821"/>
    <cellStyle name="Normal 96 2 2" xfId="822"/>
    <cellStyle name="Normal 96 2 2 2" xfId="6943"/>
    <cellStyle name="Normal 96 2 2 3" xfId="9241"/>
    <cellStyle name="Normal 96 2 2 4" xfId="12932"/>
    <cellStyle name="Normal 96 2 2 5" xfId="13869"/>
    <cellStyle name="Normal 96 2 3" xfId="6944"/>
    <cellStyle name="Normal 96 2 4" xfId="9240"/>
    <cellStyle name="Normal 96 2 5" xfId="12931"/>
    <cellStyle name="Normal 96 2 6" xfId="13868"/>
    <cellStyle name="Normal 96 2_ASP" xfId="9751"/>
    <cellStyle name="Normal 96 3" xfId="823"/>
    <cellStyle name="Normal 96 3 2" xfId="6945"/>
    <cellStyle name="Normal 96 3 3" xfId="9242"/>
    <cellStyle name="Normal 96 3 4" xfId="12933"/>
    <cellStyle name="Normal 96 3 5" xfId="13870"/>
    <cellStyle name="Normal 96 4" xfId="6946"/>
    <cellStyle name="Normal 96 4 2" xfId="10644"/>
    <cellStyle name="Normal 96 5" xfId="10643"/>
    <cellStyle name="Normal 96 6" xfId="8501"/>
    <cellStyle name="Normal 96 7" xfId="12930"/>
    <cellStyle name="Normal 96 8" xfId="13867"/>
    <cellStyle name="Normal 96 9" xfId="14127"/>
    <cellStyle name="Normal 96_ASP" xfId="9752"/>
    <cellStyle name="Normal 97" xfId="824"/>
    <cellStyle name="Normal 97 2" xfId="825"/>
    <cellStyle name="Normal 97 2 2" xfId="6947"/>
    <cellStyle name="Normal 97 2 3" xfId="9243"/>
    <cellStyle name="Normal 97 2 4" xfId="12935"/>
    <cellStyle name="Normal 97 2 5" xfId="13872"/>
    <cellStyle name="Normal 97 3" xfId="6948"/>
    <cellStyle name="Normal 97 3 2" xfId="10646"/>
    <cellStyle name="Normal 97 4" xfId="10645"/>
    <cellStyle name="Normal 97 5" xfId="8502"/>
    <cellStyle name="Normal 97 6" xfId="12934"/>
    <cellStyle name="Normal 97 7" xfId="13871"/>
    <cellStyle name="Normal 97_ASP" xfId="9753"/>
    <cellStyle name="Normal 98" xfId="4875"/>
    <cellStyle name="Normal 98 2" xfId="9762"/>
    <cellStyle name="Normal 98 2 2" xfId="10648"/>
    <cellStyle name="Normal 98 2 3" xfId="11105"/>
    <cellStyle name="Normal 98 3" xfId="10647"/>
    <cellStyle name="Normal 99" xfId="4880"/>
    <cellStyle name="Normal 99 2" xfId="9763"/>
    <cellStyle name="Normal 99 2 2" xfId="10650"/>
    <cellStyle name="Normal 99 2 3" xfId="11106"/>
    <cellStyle name="Normal 99 3" xfId="10649"/>
    <cellStyle name="Normal_Sheet1" xfId="4"/>
    <cellStyle name="Normal_Sheet1_1" xfId="6"/>
    <cellStyle name="Normal1" xfId="826"/>
    <cellStyle name="Normal1 2" xfId="6289"/>
    <cellStyle name="Normal1 3" xfId="10651"/>
    <cellStyle name="Normal1 4" xfId="9244"/>
    <cellStyle name="Normal1 5" xfId="12936"/>
    <cellStyle name="Normal1 6" xfId="13873"/>
    <cellStyle name="Note 10" xfId="827"/>
    <cellStyle name="Note 10 10" xfId="12937"/>
    <cellStyle name="Note 10 2" xfId="828"/>
    <cellStyle name="Note 10 2 2" xfId="6949"/>
    <cellStyle name="Note 10 2 2 2" xfId="13875"/>
    <cellStyle name="Note 10 2 3" xfId="9246"/>
    <cellStyle name="Note 10 2 3 2" xfId="10929"/>
    <cellStyle name="Note 10 2 4" xfId="12938"/>
    <cellStyle name="Note 10 2 5" xfId="13874"/>
    <cellStyle name="Note 10 3" xfId="829"/>
    <cellStyle name="Note 10 3 2" xfId="6950"/>
    <cellStyle name="Note 10 3 2 2" xfId="13876"/>
    <cellStyle name="Note 10 3 3" xfId="9247"/>
    <cellStyle name="Note 10 3 3 2" xfId="10930"/>
    <cellStyle name="Note 10 3 4" xfId="12939"/>
    <cellStyle name="Note 10 4" xfId="830"/>
    <cellStyle name="Note 10 4 2" xfId="6951"/>
    <cellStyle name="Note 10 4 2 2" xfId="13877"/>
    <cellStyle name="Note 10 4 3" xfId="9248"/>
    <cellStyle name="Note 10 4 3 2" xfId="10931"/>
    <cellStyle name="Note 10 4 4" xfId="12940"/>
    <cellStyle name="Note 10 5" xfId="831"/>
    <cellStyle name="Note 10 5 2" xfId="6952"/>
    <cellStyle name="Note 10 5 2 2" xfId="13878"/>
    <cellStyle name="Note 10 5 3" xfId="9249"/>
    <cellStyle name="Note 10 5 3 2" xfId="10932"/>
    <cellStyle name="Note 10 5 4" xfId="12941"/>
    <cellStyle name="Note 10 6" xfId="832"/>
    <cellStyle name="Note 10 6 2" xfId="6953"/>
    <cellStyle name="Note 10 6 2 2" xfId="13879"/>
    <cellStyle name="Note 10 6 3" xfId="9250"/>
    <cellStyle name="Note 10 6 3 2" xfId="10933"/>
    <cellStyle name="Note 10 6 4" xfId="12942"/>
    <cellStyle name="Note 10 7" xfId="833"/>
    <cellStyle name="Note 10 7 2" xfId="6954"/>
    <cellStyle name="Note 10 7 2 2" xfId="13881"/>
    <cellStyle name="Note 10 7 3" xfId="9251"/>
    <cellStyle name="Note 10 7 3 2" xfId="10934"/>
    <cellStyle name="Note 10 7 4" xfId="12943"/>
    <cellStyle name="Note 10 7 5" xfId="13880"/>
    <cellStyle name="Note 10 8" xfId="6955"/>
    <cellStyle name="Note 10 8 2" xfId="13882"/>
    <cellStyle name="Note 10 9" xfId="9245"/>
    <cellStyle name="Note 10 9 2" xfId="10928"/>
    <cellStyle name="Note 10_BHG 2014FALL quote sheet 122313" xfId="6290"/>
    <cellStyle name="Note 11" xfId="834"/>
    <cellStyle name="Note 11 10" xfId="13883"/>
    <cellStyle name="Note 11 2" xfId="835"/>
    <cellStyle name="Note 11 2 2" xfId="10653"/>
    <cellStyle name="Note 11 2 2 2" xfId="10936"/>
    <cellStyle name="Note 11 2 3" xfId="9253"/>
    <cellStyle name="Note 11 2 4" xfId="13884"/>
    <cellStyle name="Note 11 3" xfId="836"/>
    <cellStyle name="Note 11 3 2" xfId="10654"/>
    <cellStyle name="Note 11 3 2 2" xfId="10937"/>
    <cellStyle name="Note 11 3 3" xfId="9254"/>
    <cellStyle name="Note 11 3 4" xfId="13885"/>
    <cellStyle name="Note 11 4" xfId="837"/>
    <cellStyle name="Note 11 4 2" xfId="10655"/>
    <cellStyle name="Note 11 4 2 2" xfId="10938"/>
    <cellStyle name="Note 11 4 3" xfId="9255"/>
    <cellStyle name="Note 11 4 4" xfId="13886"/>
    <cellStyle name="Note 11 5" xfId="838"/>
    <cellStyle name="Note 11 5 2" xfId="10656"/>
    <cellStyle name="Note 11 5 2 2" xfId="10939"/>
    <cellStyle name="Note 11 5 3" xfId="9256"/>
    <cellStyle name="Note 11 5 4" xfId="13887"/>
    <cellStyle name="Note 11 6" xfId="839"/>
    <cellStyle name="Note 11 6 2" xfId="10657"/>
    <cellStyle name="Note 11 6 2 2" xfId="10940"/>
    <cellStyle name="Note 11 6 3" xfId="9257"/>
    <cellStyle name="Note 11 6 4" xfId="13888"/>
    <cellStyle name="Note 11 7" xfId="840"/>
    <cellStyle name="Note 11 7 2" xfId="10658"/>
    <cellStyle name="Note 11 7 2 2" xfId="10941"/>
    <cellStyle name="Note 11 7 3" xfId="9258"/>
    <cellStyle name="Note 11 7 4" xfId="13889"/>
    <cellStyle name="Note 11 8" xfId="10652"/>
    <cellStyle name="Note 11 8 2" xfId="10935"/>
    <cellStyle name="Note 11 9" xfId="9252"/>
    <cellStyle name="Note 11_BHG 2014FALL quote sheet 122313" xfId="6291"/>
    <cellStyle name="Note 12" xfId="841"/>
    <cellStyle name="Note 12 10" xfId="13890"/>
    <cellStyle name="Note 12 2" xfId="842"/>
    <cellStyle name="Note 12 2 2" xfId="10660"/>
    <cellStyle name="Note 12 2 2 2" xfId="10943"/>
    <cellStyle name="Note 12 2 3" xfId="9260"/>
    <cellStyle name="Note 12 2 4" xfId="13891"/>
    <cellStyle name="Note 12 3" xfId="843"/>
    <cellStyle name="Note 12 3 2" xfId="10661"/>
    <cellStyle name="Note 12 3 2 2" xfId="10944"/>
    <cellStyle name="Note 12 3 3" xfId="9261"/>
    <cellStyle name="Note 12 3 4" xfId="13892"/>
    <cellStyle name="Note 12 4" xfId="844"/>
    <cellStyle name="Note 12 4 2" xfId="10662"/>
    <cellStyle name="Note 12 4 2 2" xfId="10945"/>
    <cellStyle name="Note 12 4 3" xfId="9262"/>
    <cellStyle name="Note 12 4 4" xfId="13893"/>
    <cellStyle name="Note 12 5" xfId="845"/>
    <cellStyle name="Note 12 5 2" xfId="10663"/>
    <cellStyle name="Note 12 5 2 2" xfId="10946"/>
    <cellStyle name="Note 12 5 3" xfId="9263"/>
    <cellStyle name="Note 12 5 4" xfId="13894"/>
    <cellStyle name="Note 12 6" xfId="846"/>
    <cellStyle name="Note 12 6 2" xfId="10664"/>
    <cellStyle name="Note 12 6 2 2" xfId="10947"/>
    <cellStyle name="Note 12 6 3" xfId="9264"/>
    <cellStyle name="Note 12 6 4" xfId="13895"/>
    <cellStyle name="Note 12 7" xfId="847"/>
    <cellStyle name="Note 12 7 2" xfId="10665"/>
    <cellStyle name="Note 12 7 2 2" xfId="10948"/>
    <cellStyle name="Note 12 7 3" xfId="9265"/>
    <cellStyle name="Note 12 7 4" xfId="13896"/>
    <cellStyle name="Note 12 8" xfId="10659"/>
    <cellStyle name="Note 12 8 2" xfId="10942"/>
    <cellStyle name="Note 12 9" xfId="9259"/>
    <cellStyle name="Note 12_BHG 2014FALL quote sheet 122313" xfId="6292"/>
    <cellStyle name="Note 13" xfId="848"/>
    <cellStyle name="Note 13 10" xfId="13897"/>
    <cellStyle name="Note 13 2" xfId="849"/>
    <cellStyle name="Note 13 2 2" xfId="10667"/>
    <cellStyle name="Note 13 2 2 2" xfId="10950"/>
    <cellStyle name="Note 13 2 3" xfId="9267"/>
    <cellStyle name="Note 13 2 4" xfId="13898"/>
    <cellStyle name="Note 13 3" xfId="850"/>
    <cellStyle name="Note 13 3 2" xfId="10668"/>
    <cellStyle name="Note 13 3 2 2" xfId="10951"/>
    <cellStyle name="Note 13 3 3" xfId="9268"/>
    <cellStyle name="Note 13 3 4" xfId="13899"/>
    <cellStyle name="Note 13 4" xfId="851"/>
    <cellStyle name="Note 13 4 2" xfId="10669"/>
    <cellStyle name="Note 13 4 2 2" xfId="10952"/>
    <cellStyle name="Note 13 4 3" xfId="9269"/>
    <cellStyle name="Note 13 4 4" xfId="13900"/>
    <cellStyle name="Note 13 5" xfId="852"/>
    <cellStyle name="Note 13 5 2" xfId="10670"/>
    <cellStyle name="Note 13 5 2 2" xfId="10953"/>
    <cellStyle name="Note 13 5 3" xfId="9270"/>
    <cellStyle name="Note 13 5 4" xfId="13901"/>
    <cellStyle name="Note 13 6" xfId="853"/>
    <cellStyle name="Note 13 6 2" xfId="10671"/>
    <cellStyle name="Note 13 6 2 2" xfId="10954"/>
    <cellStyle name="Note 13 6 3" xfId="9271"/>
    <cellStyle name="Note 13 6 4" xfId="13902"/>
    <cellStyle name="Note 13 7" xfId="854"/>
    <cellStyle name="Note 13 7 2" xfId="10672"/>
    <cellStyle name="Note 13 7 2 2" xfId="10955"/>
    <cellStyle name="Note 13 7 3" xfId="9272"/>
    <cellStyle name="Note 13 7 4" xfId="13903"/>
    <cellStyle name="Note 13 8" xfId="10666"/>
    <cellStyle name="Note 13 8 2" xfId="10949"/>
    <cellStyle name="Note 13 9" xfId="9266"/>
    <cellStyle name="Note 13_BHG 2014FALL quote sheet 122313" xfId="6293"/>
    <cellStyle name="Note 14" xfId="855"/>
    <cellStyle name="Note 14 10" xfId="13904"/>
    <cellStyle name="Note 14 2" xfId="856"/>
    <cellStyle name="Note 14 2 2" xfId="10674"/>
    <cellStyle name="Note 14 2 2 2" xfId="10957"/>
    <cellStyle name="Note 14 2 3" xfId="9274"/>
    <cellStyle name="Note 14 2 4" xfId="13905"/>
    <cellStyle name="Note 14 3" xfId="857"/>
    <cellStyle name="Note 14 3 2" xfId="10675"/>
    <cellStyle name="Note 14 3 2 2" xfId="10958"/>
    <cellStyle name="Note 14 3 3" xfId="9275"/>
    <cellStyle name="Note 14 3 4" xfId="13906"/>
    <cellStyle name="Note 14 4" xfId="858"/>
    <cellStyle name="Note 14 4 2" xfId="10676"/>
    <cellStyle name="Note 14 4 2 2" xfId="10959"/>
    <cellStyle name="Note 14 4 3" xfId="9276"/>
    <cellStyle name="Note 14 4 4" xfId="13907"/>
    <cellStyle name="Note 14 5" xfId="859"/>
    <cellStyle name="Note 14 5 2" xfId="10677"/>
    <cellStyle name="Note 14 5 2 2" xfId="10960"/>
    <cellStyle name="Note 14 5 3" xfId="9277"/>
    <cellStyle name="Note 14 5 4" xfId="13908"/>
    <cellStyle name="Note 14 6" xfId="860"/>
    <cellStyle name="Note 14 6 2" xfId="10678"/>
    <cellStyle name="Note 14 6 2 2" xfId="10961"/>
    <cellStyle name="Note 14 6 3" xfId="9278"/>
    <cellStyle name="Note 14 6 4" xfId="13909"/>
    <cellStyle name="Note 14 7" xfId="861"/>
    <cellStyle name="Note 14 7 2" xfId="10679"/>
    <cellStyle name="Note 14 7 2 2" xfId="10962"/>
    <cellStyle name="Note 14 7 3" xfId="9279"/>
    <cellStyle name="Note 14 7 4" xfId="13910"/>
    <cellStyle name="Note 14 8" xfId="10673"/>
    <cellStyle name="Note 14 8 2" xfId="10956"/>
    <cellStyle name="Note 14 9" xfId="9273"/>
    <cellStyle name="Note 14_BHG 2014FALL quote sheet 122313" xfId="6294"/>
    <cellStyle name="Note 15" xfId="862"/>
    <cellStyle name="Note 15 2" xfId="863"/>
    <cellStyle name="Note 15 2 2" xfId="10681"/>
    <cellStyle name="Note 15 2 2 2" xfId="10964"/>
    <cellStyle name="Note 15 2 3" xfId="9281"/>
    <cellStyle name="Note 15 2 4" xfId="13912"/>
    <cellStyle name="Note 15 3" xfId="864"/>
    <cellStyle name="Note 15 3 2" xfId="10682"/>
    <cellStyle name="Note 15 3 2 2" xfId="10965"/>
    <cellStyle name="Note 15 3 3" xfId="9282"/>
    <cellStyle name="Note 15 3 4" xfId="13913"/>
    <cellStyle name="Note 15 4" xfId="10680"/>
    <cellStyle name="Note 15 4 2" xfId="10963"/>
    <cellStyle name="Note 15 5" xfId="9280"/>
    <cellStyle name="Note 15 6" xfId="13911"/>
    <cellStyle name="Note 15_BHG 2014FALL quote sheet 122313" xfId="6295"/>
    <cellStyle name="Note 16" xfId="865"/>
    <cellStyle name="Note 16 2" xfId="866"/>
    <cellStyle name="Note 16 2 2" xfId="10684"/>
    <cellStyle name="Note 16 2 2 2" xfId="10967"/>
    <cellStyle name="Note 16 2 3" xfId="9284"/>
    <cellStyle name="Note 16 2 4" xfId="13915"/>
    <cellStyle name="Note 16 3" xfId="867"/>
    <cellStyle name="Note 16 3 2" xfId="10685"/>
    <cellStyle name="Note 16 3 2 2" xfId="10968"/>
    <cellStyle name="Note 16 3 3" xfId="9285"/>
    <cellStyle name="Note 16 3 4" xfId="13916"/>
    <cellStyle name="Note 16 4" xfId="10683"/>
    <cellStyle name="Note 16 4 2" xfId="10966"/>
    <cellStyle name="Note 16 5" xfId="9283"/>
    <cellStyle name="Note 16 6" xfId="13914"/>
    <cellStyle name="Note 16_BHG 2014FALL quote sheet 122313" xfId="6296"/>
    <cellStyle name="Note 17" xfId="5705"/>
    <cellStyle name="Note 17 2" xfId="7384"/>
    <cellStyle name="Note 17 2 2" xfId="11824"/>
    <cellStyle name="Note 17 3" xfId="9562"/>
    <cellStyle name="Note 18" xfId="5710"/>
    <cellStyle name="Note 18 2" xfId="7702"/>
    <cellStyle name="Note 18 2 2" xfId="11827"/>
    <cellStyle name="Note 19" xfId="5711"/>
    <cellStyle name="Note 19 2" xfId="7703"/>
    <cellStyle name="Note 19 2 2" xfId="11828"/>
    <cellStyle name="Note 2" xfId="868"/>
    <cellStyle name="Note 2 10" xfId="5735"/>
    <cellStyle name="Note 2 11" xfId="8442"/>
    <cellStyle name="Note 2 11 2" xfId="10969"/>
    <cellStyle name="Note 2 12" xfId="13917"/>
    <cellStyle name="Note 2 2" xfId="869"/>
    <cellStyle name="Note 2 2 2" xfId="10686"/>
    <cellStyle name="Note 2 2 2 2" xfId="10970"/>
    <cellStyle name="Note 2 2 3" xfId="9286"/>
    <cellStyle name="Note 2 2 4" xfId="13918"/>
    <cellStyle name="Note 2 3" xfId="870"/>
    <cellStyle name="Note 2 3 2" xfId="10687"/>
    <cellStyle name="Note 2 3 2 2" xfId="10971"/>
    <cellStyle name="Note 2 3 3" xfId="9287"/>
    <cellStyle name="Note 2 3 4" xfId="13919"/>
    <cellStyle name="Note 2 4" xfId="871"/>
    <cellStyle name="Note 2 4 2" xfId="10688"/>
    <cellStyle name="Note 2 4 2 2" xfId="10972"/>
    <cellStyle name="Note 2 4 3" xfId="9288"/>
    <cellStyle name="Note 2 4 4" xfId="13920"/>
    <cellStyle name="Note 2 5" xfId="872"/>
    <cellStyle name="Note 2 5 2" xfId="10689"/>
    <cellStyle name="Note 2 5 2 2" xfId="10973"/>
    <cellStyle name="Note 2 5 3" xfId="9289"/>
    <cellStyle name="Note 2 5 4" xfId="13921"/>
    <cellStyle name="Note 2 6" xfId="873"/>
    <cellStyle name="Note 2 6 2" xfId="10690"/>
    <cellStyle name="Note 2 6 2 2" xfId="10974"/>
    <cellStyle name="Note 2 6 3" xfId="9290"/>
    <cellStyle name="Note 2 6 4" xfId="13922"/>
    <cellStyle name="Note 2 7" xfId="874"/>
    <cellStyle name="Note 2 7 2" xfId="10691"/>
    <cellStyle name="Note 2 7 2 2" xfId="10975"/>
    <cellStyle name="Note 2 7 3" xfId="9291"/>
    <cellStyle name="Note 2 7 4" xfId="13923"/>
    <cellStyle name="Note 2 8" xfId="875"/>
    <cellStyle name="Note 2 8 2" xfId="6298"/>
    <cellStyle name="Note 2 8 3" xfId="10692"/>
    <cellStyle name="Note 2 8 3 2" xfId="10976"/>
    <cellStyle name="Note 2 8 4" xfId="9292"/>
    <cellStyle name="Note 2 8 5" xfId="13924"/>
    <cellStyle name="Note 2 9" xfId="6297"/>
    <cellStyle name="Note 2_BHG 2014FALL quote sheet 122313" xfId="6299"/>
    <cellStyle name="Note 3" xfId="876"/>
    <cellStyle name="Note 3 10" xfId="13925"/>
    <cellStyle name="Note 3 2" xfId="877"/>
    <cellStyle name="Note 3 2 2" xfId="10694"/>
    <cellStyle name="Note 3 2 2 2" xfId="10978"/>
    <cellStyle name="Note 3 2 3" xfId="9294"/>
    <cellStyle name="Note 3 2 4" xfId="13926"/>
    <cellStyle name="Note 3 3" xfId="878"/>
    <cellStyle name="Note 3 3 2" xfId="10695"/>
    <cellStyle name="Note 3 3 2 2" xfId="10979"/>
    <cellStyle name="Note 3 3 3" xfId="9295"/>
    <cellStyle name="Note 3 3 4" xfId="13927"/>
    <cellStyle name="Note 3 4" xfId="879"/>
    <cellStyle name="Note 3 4 2" xfId="10696"/>
    <cellStyle name="Note 3 4 2 2" xfId="10980"/>
    <cellStyle name="Note 3 4 3" xfId="9296"/>
    <cellStyle name="Note 3 4 4" xfId="13928"/>
    <cellStyle name="Note 3 5" xfId="880"/>
    <cellStyle name="Note 3 5 2" xfId="10697"/>
    <cellStyle name="Note 3 5 2 2" xfId="10981"/>
    <cellStyle name="Note 3 5 3" xfId="9297"/>
    <cellStyle name="Note 3 5 4" xfId="13929"/>
    <cellStyle name="Note 3 6" xfId="881"/>
    <cellStyle name="Note 3 6 2" xfId="10698"/>
    <cellStyle name="Note 3 6 2 2" xfId="10982"/>
    <cellStyle name="Note 3 6 3" xfId="9298"/>
    <cellStyle name="Note 3 6 4" xfId="13930"/>
    <cellStyle name="Note 3 7" xfId="882"/>
    <cellStyle name="Note 3 7 2" xfId="10699"/>
    <cellStyle name="Note 3 7 2 2" xfId="10983"/>
    <cellStyle name="Note 3 7 3" xfId="9299"/>
    <cellStyle name="Note 3 7 4" xfId="13931"/>
    <cellStyle name="Note 3 8" xfId="10693"/>
    <cellStyle name="Note 3 8 2" xfId="10977"/>
    <cellStyle name="Note 3 9" xfId="9293"/>
    <cellStyle name="Note 3_BHG 2014FALL quote sheet 122313" xfId="6300"/>
    <cellStyle name="Note 4" xfId="883"/>
    <cellStyle name="Note 4 10" xfId="13932"/>
    <cellStyle name="Note 4 2" xfId="884"/>
    <cellStyle name="Note 4 2 2" xfId="10701"/>
    <cellStyle name="Note 4 2 2 2" xfId="10985"/>
    <cellStyle name="Note 4 2 3" xfId="9301"/>
    <cellStyle name="Note 4 2 4" xfId="13933"/>
    <cellStyle name="Note 4 3" xfId="885"/>
    <cellStyle name="Note 4 3 2" xfId="10702"/>
    <cellStyle name="Note 4 3 2 2" xfId="10986"/>
    <cellStyle name="Note 4 3 3" xfId="9302"/>
    <cellStyle name="Note 4 3 4" xfId="13934"/>
    <cellStyle name="Note 4 4" xfId="886"/>
    <cellStyle name="Note 4 4 2" xfId="10703"/>
    <cellStyle name="Note 4 4 2 2" xfId="10987"/>
    <cellStyle name="Note 4 4 3" xfId="9303"/>
    <cellStyle name="Note 4 4 4" xfId="13935"/>
    <cellStyle name="Note 4 5" xfId="887"/>
    <cellStyle name="Note 4 5 2" xfId="10704"/>
    <cellStyle name="Note 4 5 2 2" xfId="10988"/>
    <cellStyle name="Note 4 5 3" xfId="9304"/>
    <cellStyle name="Note 4 5 4" xfId="13936"/>
    <cellStyle name="Note 4 6" xfId="888"/>
    <cellStyle name="Note 4 6 2" xfId="10705"/>
    <cellStyle name="Note 4 6 2 2" xfId="10989"/>
    <cellStyle name="Note 4 6 3" xfId="9305"/>
    <cellStyle name="Note 4 6 4" xfId="13937"/>
    <cellStyle name="Note 4 7" xfId="889"/>
    <cellStyle name="Note 4 7 2" xfId="10706"/>
    <cellStyle name="Note 4 7 2 2" xfId="10990"/>
    <cellStyle name="Note 4 7 3" xfId="9306"/>
    <cellStyle name="Note 4 7 4" xfId="13938"/>
    <cellStyle name="Note 4 8" xfId="10700"/>
    <cellStyle name="Note 4 8 2" xfId="10984"/>
    <cellStyle name="Note 4 9" xfId="9300"/>
    <cellStyle name="Note 4_BHG 2014FALL quote sheet 122313" xfId="6301"/>
    <cellStyle name="Note 5" xfId="890"/>
    <cellStyle name="Note 5 10" xfId="13939"/>
    <cellStyle name="Note 5 2" xfId="891"/>
    <cellStyle name="Note 5 2 2" xfId="10708"/>
    <cellStyle name="Note 5 2 2 2" xfId="10992"/>
    <cellStyle name="Note 5 2 3" xfId="9308"/>
    <cellStyle name="Note 5 2 4" xfId="13940"/>
    <cellStyle name="Note 5 3" xfId="892"/>
    <cellStyle name="Note 5 3 2" xfId="10709"/>
    <cellStyle name="Note 5 3 2 2" xfId="10993"/>
    <cellStyle name="Note 5 3 3" xfId="9309"/>
    <cellStyle name="Note 5 3 4" xfId="13941"/>
    <cellStyle name="Note 5 4" xfId="893"/>
    <cellStyle name="Note 5 4 2" xfId="10710"/>
    <cellStyle name="Note 5 4 2 2" xfId="10994"/>
    <cellStyle name="Note 5 4 3" xfId="9310"/>
    <cellStyle name="Note 5 4 4" xfId="13942"/>
    <cellStyle name="Note 5 5" xfId="894"/>
    <cellStyle name="Note 5 5 2" xfId="10711"/>
    <cellStyle name="Note 5 5 2 2" xfId="10995"/>
    <cellStyle name="Note 5 5 3" xfId="9311"/>
    <cellStyle name="Note 5 5 4" xfId="13943"/>
    <cellStyle name="Note 5 6" xfId="895"/>
    <cellStyle name="Note 5 6 2" xfId="10712"/>
    <cellStyle name="Note 5 6 2 2" xfId="10996"/>
    <cellStyle name="Note 5 6 3" xfId="9312"/>
    <cellStyle name="Note 5 6 4" xfId="13944"/>
    <cellStyle name="Note 5 7" xfId="896"/>
    <cellStyle name="Note 5 7 2" xfId="10713"/>
    <cellStyle name="Note 5 7 2 2" xfId="10997"/>
    <cellStyle name="Note 5 7 3" xfId="9313"/>
    <cellStyle name="Note 5 7 4" xfId="13945"/>
    <cellStyle name="Note 5 8" xfId="10707"/>
    <cellStyle name="Note 5 8 2" xfId="10991"/>
    <cellStyle name="Note 5 9" xfId="9307"/>
    <cellStyle name="Note 5_BHG 2014FALL quote sheet 122313" xfId="6302"/>
    <cellStyle name="Note 6" xfId="897"/>
    <cellStyle name="Note 6 10" xfId="13946"/>
    <cellStyle name="Note 6 2" xfId="898"/>
    <cellStyle name="Note 6 2 2" xfId="10715"/>
    <cellStyle name="Note 6 2 2 2" xfId="10999"/>
    <cellStyle name="Note 6 2 3" xfId="9315"/>
    <cellStyle name="Note 6 2 4" xfId="13947"/>
    <cellStyle name="Note 6 3" xfId="899"/>
    <cellStyle name="Note 6 3 2" xfId="10716"/>
    <cellStyle name="Note 6 3 2 2" xfId="11000"/>
    <cellStyle name="Note 6 3 3" xfId="9316"/>
    <cellStyle name="Note 6 3 4" xfId="13948"/>
    <cellStyle name="Note 6 4" xfId="900"/>
    <cellStyle name="Note 6 4 2" xfId="10717"/>
    <cellStyle name="Note 6 4 2 2" xfId="11001"/>
    <cellStyle name="Note 6 4 3" xfId="9317"/>
    <cellStyle name="Note 6 4 4" xfId="13949"/>
    <cellStyle name="Note 6 5" xfId="901"/>
    <cellStyle name="Note 6 5 2" xfId="10718"/>
    <cellStyle name="Note 6 5 2 2" xfId="11002"/>
    <cellStyle name="Note 6 5 3" xfId="9318"/>
    <cellStyle name="Note 6 5 4" xfId="13950"/>
    <cellStyle name="Note 6 6" xfId="902"/>
    <cellStyle name="Note 6 6 2" xfId="10719"/>
    <cellStyle name="Note 6 6 2 2" xfId="11003"/>
    <cellStyle name="Note 6 6 3" xfId="9319"/>
    <cellStyle name="Note 6 6 4" xfId="13951"/>
    <cellStyle name="Note 6 7" xfId="903"/>
    <cellStyle name="Note 6 7 2" xfId="10720"/>
    <cellStyle name="Note 6 7 2 2" xfId="11004"/>
    <cellStyle name="Note 6 7 3" xfId="9320"/>
    <cellStyle name="Note 6 7 4" xfId="13952"/>
    <cellStyle name="Note 6 8" xfId="10714"/>
    <cellStyle name="Note 6 8 2" xfId="10998"/>
    <cellStyle name="Note 6 9" xfId="9314"/>
    <cellStyle name="Note 6_BHG 2014FALL quote sheet 122313" xfId="6303"/>
    <cellStyle name="Note 7" xfId="904"/>
    <cellStyle name="Note 7 10" xfId="13953"/>
    <cellStyle name="Note 7 2" xfId="905"/>
    <cellStyle name="Note 7 2 2" xfId="10722"/>
    <cellStyle name="Note 7 2 2 2" xfId="11006"/>
    <cellStyle name="Note 7 2 3" xfId="9322"/>
    <cellStyle name="Note 7 2 4" xfId="13954"/>
    <cellStyle name="Note 7 3" xfId="906"/>
    <cellStyle name="Note 7 3 2" xfId="10723"/>
    <cellStyle name="Note 7 3 2 2" xfId="11007"/>
    <cellStyle name="Note 7 3 3" xfId="9323"/>
    <cellStyle name="Note 7 3 4" xfId="13955"/>
    <cellStyle name="Note 7 4" xfId="907"/>
    <cellStyle name="Note 7 4 2" xfId="10724"/>
    <cellStyle name="Note 7 4 2 2" xfId="11008"/>
    <cellStyle name="Note 7 4 3" xfId="9324"/>
    <cellStyle name="Note 7 4 4" xfId="13956"/>
    <cellStyle name="Note 7 5" xfId="908"/>
    <cellStyle name="Note 7 5 2" xfId="10725"/>
    <cellStyle name="Note 7 5 2 2" xfId="11009"/>
    <cellStyle name="Note 7 5 3" xfId="9325"/>
    <cellStyle name="Note 7 5 4" xfId="13957"/>
    <cellStyle name="Note 7 6" xfId="909"/>
    <cellStyle name="Note 7 6 2" xfId="10726"/>
    <cellStyle name="Note 7 6 2 2" xfId="11010"/>
    <cellStyle name="Note 7 6 3" xfId="9326"/>
    <cellStyle name="Note 7 6 4" xfId="13958"/>
    <cellStyle name="Note 7 7" xfId="910"/>
    <cellStyle name="Note 7 7 2" xfId="10727"/>
    <cellStyle name="Note 7 7 2 2" xfId="11011"/>
    <cellStyle name="Note 7 7 3" xfId="9327"/>
    <cellStyle name="Note 7 7 4" xfId="13959"/>
    <cellStyle name="Note 7 8" xfId="10721"/>
    <cellStyle name="Note 7 8 2" xfId="11005"/>
    <cellStyle name="Note 7 9" xfId="9321"/>
    <cellStyle name="Note 7_BHG 2014FALL quote sheet 122313" xfId="6304"/>
    <cellStyle name="Note 8" xfId="911"/>
    <cellStyle name="Note 8 10" xfId="13960"/>
    <cellStyle name="Note 8 2" xfId="912"/>
    <cellStyle name="Note 8 2 2" xfId="10729"/>
    <cellStyle name="Note 8 2 2 2" xfId="11013"/>
    <cellStyle name="Note 8 2 3" xfId="9329"/>
    <cellStyle name="Note 8 2 4" xfId="13961"/>
    <cellStyle name="Note 8 3" xfId="913"/>
    <cellStyle name="Note 8 3 2" xfId="10730"/>
    <cellStyle name="Note 8 3 2 2" xfId="11014"/>
    <cellStyle name="Note 8 3 3" xfId="9330"/>
    <cellStyle name="Note 8 3 4" xfId="13962"/>
    <cellStyle name="Note 8 4" xfId="914"/>
    <cellStyle name="Note 8 4 2" xfId="10731"/>
    <cellStyle name="Note 8 4 2 2" xfId="11015"/>
    <cellStyle name="Note 8 4 3" xfId="9331"/>
    <cellStyle name="Note 8 4 4" xfId="13963"/>
    <cellStyle name="Note 8 5" xfId="915"/>
    <cellStyle name="Note 8 5 2" xfId="10732"/>
    <cellStyle name="Note 8 5 2 2" xfId="11016"/>
    <cellStyle name="Note 8 5 3" xfId="9332"/>
    <cellStyle name="Note 8 5 4" xfId="13964"/>
    <cellStyle name="Note 8 6" xfId="916"/>
    <cellStyle name="Note 8 6 2" xfId="10733"/>
    <cellStyle name="Note 8 6 2 2" xfId="11017"/>
    <cellStyle name="Note 8 6 3" xfId="9333"/>
    <cellStyle name="Note 8 6 4" xfId="13965"/>
    <cellStyle name="Note 8 7" xfId="917"/>
    <cellStyle name="Note 8 7 2" xfId="10734"/>
    <cellStyle name="Note 8 7 2 2" xfId="11018"/>
    <cellStyle name="Note 8 7 3" xfId="9334"/>
    <cellStyle name="Note 8 7 4" xfId="13966"/>
    <cellStyle name="Note 8 8" xfId="10728"/>
    <cellStyle name="Note 8 8 2" xfId="11012"/>
    <cellStyle name="Note 8 9" xfId="9328"/>
    <cellStyle name="Note 8_BHG 2014FALL quote sheet 122313" xfId="6305"/>
    <cellStyle name="Note 9" xfId="918"/>
    <cellStyle name="Note 9 10" xfId="13967"/>
    <cellStyle name="Note 9 2" xfId="919"/>
    <cellStyle name="Note 9 2 2" xfId="10736"/>
    <cellStyle name="Note 9 2 2 2" xfId="11020"/>
    <cellStyle name="Note 9 2 3" xfId="9336"/>
    <cellStyle name="Note 9 2 4" xfId="13968"/>
    <cellStyle name="Note 9 3" xfId="920"/>
    <cellStyle name="Note 9 3 2" xfId="10737"/>
    <cellStyle name="Note 9 3 2 2" xfId="11021"/>
    <cellStyle name="Note 9 3 3" xfId="9337"/>
    <cellStyle name="Note 9 3 4" xfId="13969"/>
    <cellStyle name="Note 9 4" xfId="921"/>
    <cellStyle name="Note 9 4 2" xfId="10738"/>
    <cellStyle name="Note 9 4 2 2" xfId="11022"/>
    <cellStyle name="Note 9 4 3" xfId="9338"/>
    <cellStyle name="Note 9 4 4" xfId="13970"/>
    <cellStyle name="Note 9 5" xfId="922"/>
    <cellStyle name="Note 9 5 2" xfId="10739"/>
    <cellStyle name="Note 9 5 2 2" xfId="11023"/>
    <cellStyle name="Note 9 5 3" xfId="9339"/>
    <cellStyle name="Note 9 5 4" xfId="13971"/>
    <cellStyle name="Note 9 6" xfId="923"/>
    <cellStyle name="Note 9 6 2" xfId="10740"/>
    <cellStyle name="Note 9 6 2 2" xfId="11024"/>
    <cellStyle name="Note 9 6 3" xfId="9340"/>
    <cellStyle name="Note 9 6 4" xfId="13972"/>
    <cellStyle name="Note 9 7" xfId="924"/>
    <cellStyle name="Note 9 7 2" xfId="10741"/>
    <cellStyle name="Note 9 7 2 2" xfId="11025"/>
    <cellStyle name="Note 9 7 3" xfId="9341"/>
    <cellStyle name="Note 9 7 4" xfId="13973"/>
    <cellStyle name="Note 9 8" xfId="10735"/>
    <cellStyle name="Note 9 8 2" xfId="11019"/>
    <cellStyle name="Note 9 9" xfId="9335"/>
    <cellStyle name="Note 9_BHG 2014FALL quote sheet 122313" xfId="6306"/>
    <cellStyle name="Output 2" xfId="925"/>
    <cellStyle name="Output 2 2" xfId="9821"/>
    <cellStyle name="Output 2 2 2" xfId="11026"/>
    <cellStyle name="Output 2 3" xfId="10742"/>
    <cellStyle name="Output 2 4" xfId="8447"/>
    <cellStyle name="Output 2 5" xfId="13974"/>
    <cellStyle name="Output 2 6" xfId="14128"/>
    <cellStyle name="Output 3" xfId="6307"/>
    <cellStyle name="Percent 10" xfId="8304"/>
    <cellStyle name="Percent 10 2" xfId="10908"/>
    <cellStyle name="Percent 10 3" xfId="10916"/>
    <cellStyle name="Percent 2" xfId="926"/>
    <cellStyle name="Percent 2 2" xfId="927"/>
    <cellStyle name="Percent 2 2 2" xfId="6308"/>
    <cellStyle name="Percent 2 2 3" xfId="10744"/>
    <cellStyle name="Percent 2 3" xfId="928"/>
    <cellStyle name="Percent 2 3 2" xfId="6309"/>
    <cellStyle name="Percent 2 3 3" xfId="10745"/>
    <cellStyle name="Percent 2 4" xfId="5631"/>
    <cellStyle name="Percent 2 4 2" xfId="7386"/>
    <cellStyle name="Percent 2 4 2 2" xfId="11807"/>
    <cellStyle name="Percent 2 4 3" xfId="9560"/>
    <cellStyle name="Percent 2 5" xfId="5736"/>
    <cellStyle name="Percent 2 6" xfId="10743"/>
    <cellStyle name="Percent 2 7" xfId="8406"/>
    <cellStyle name="Percent 2 8" xfId="10884"/>
    <cellStyle name="Percent 2 9" xfId="13002"/>
    <cellStyle name="Percent 3" xfId="929"/>
    <cellStyle name="Percent 3 2" xfId="930"/>
    <cellStyle name="Percent 3 2 2" xfId="6311"/>
    <cellStyle name="Percent 3 2 3" xfId="10747"/>
    <cellStyle name="Percent 3 3" xfId="6310"/>
    <cellStyle name="Percent 3 4" xfId="10746"/>
    <cellStyle name="Percent 4" xfId="931"/>
    <cellStyle name="Percent 4 2" xfId="6312"/>
    <cellStyle name="Percent 4 3" xfId="10748"/>
    <cellStyle name="Percent 5" xfId="932"/>
    <cellStyle name="Percent 5 2" xfId="10749"/>
    <cellStyle name="Percent 6" xfId="4796"/>
    <cellStyle name="Percent 6 2" xfId="5691"/>
    <cellStyle name="Percent 6 3" xfId="9561"/>
    <cellStyle name="Percent 7" xfId="5707"/>
    <cellStyle name="Percent 7 2" xfId="6956"/>
    <cellStyle name="Percent 7 3" xfId="7707"/>
    <cellStyle name="Percent 7 3 2" xfId="11825"/>
    <cellStyle name="Percent 8" xfId="5730"/>
    <cellStyle name="Percent 8 2" xfId="8294"/>
    <cellStyle name="Percent 8 2 2" xfId="11838"/>
    <cellStyle name="Percent 9" xfId="6957"/>
    <cellStyle name="Percent 9 2" xfId="8295"/>
    <cellStyle name="Percent 9 3" xfId="10906"/>
    <cellStyle name="Percent 9 4" xfId="10914"/>
    <cellStyle name="Style 1" xfId="933"/>
    <cellStyle name="Style 1 2" xfId="4797"/>
    <cellStyle name="Style 1 2 2" xfId="10750"/>
    <cellStyle name="Style 1 3" xfId="5737"/>
    <cellStyle name="Style 1 4" xfId="9773"/>
    <cellStyle name="Style 1 5" xfId="8377"/>
    <cellStyle name="Style 1 6" xfId="10885"/>
    <cellStyle name="TextStyle" xfId="934"/>
    <cellStyle name="TextStyle 2" xfId="6313"/>
    <cellStyle name="TextStyle 3" xfId="10751"/>
    <cellStyle name="TextStyle 4" xfId="9342"/>
    <cellStyle name="Title 2" xfId="935"/>
    <cellStyle name="Title 2 2" xfId="6315"/>
    <cellStyle name="Title 2 3" xfId="10752"/>
    <cellStyle name="Title 2 4" xfId="8435"/>
    <cellStyle name="Title 3" xfId="6314"/>
    <cellStyle name="Total 2" xfId="936"/>
    <cellStyle name="Total 2 2" xfId="9817"/>
    <cellStyle name="Total 2 2 2" xfId="11027"/>
    <cellStyle name="Total 2 3" xfId="10753"/>
    <cellStyle name="Total 2 4" xfId="8441"/>
    <cellStyle name="Total 2 5" xfId="13975"/>
    <cellStyle name="Total 2 6" xfId="14129"/>
    <cellStyle name="Total 3" xfId="6316"/>
    <cellStyle name="Warning Text 2" xfId="937"/>
    <cellStyle name="Warning Text 2 2" xfId="9819"/>
    <cellStyle name="Warning Text 2 3" xfId="10754"/>
    <cellStyle name="Warning Text 2 4" xfId="8444"/>
    <cellStyle name="Warning Text 3" xfId="6317"/>
    <cellStyle name="百分比" xfId="5554"/>
    <cellStyle name="百分比 2" xfId="4857"/>
    <cellStyle name="百分比 2 2" xfId="8303"/>
    <cellStyle name="百分比 3" xfId="5605"/>
    <cellStyle name="百分比 3 2" xfId="8298"/>
    <cellStyle name="百分比 3 2 2" xfId="11797"/>
    <cellStyle name="百分比 4" xfId="6979"/>
    <cellStyle name="标题" xfId="959"/>
    <cellStyle name="标题 1" xfId="960"/>
    <cellStyle name="标题 1 2" xfId="4849"/>
    <cellStyle name="标题 1 2 10" xfId="6509"/>
    <cellStyle name="标题 1 2 11" xfId="6510"/>
    <cellStyle name="标题 1 2 12" xfId="6511"/>
    <cellStyle name="标题 1 2 13" xfId="6512"/>
    <cellStyle name="标题 1 2 14" xfId="6513"/>
    <cellStyle name="标题 1 2 15" xfId="6508"/>
    <cellStyle name="标题 1 2 16" xfId="12961"/>
    <cellStyle name="标题 1 2 17" xfId="13984"/>
    <cellStyle name="标题 1 2 2" xfId="4992"/>
    <cellStyle name="标题 1 2 2 2" xfId="7558"/>
    <cellStyle name="标题 1 2 2 2 2" xfId="11217"/>
    <cellStyle name="标题 1 2 2 3" xfId="12962"/>
    <cellStyle name="标题 1 2 3" xfId="6514"/>
    <cellStyle name="标题 1 2 4" xfId="6515"/>
    <cellStyle name="标题 1 2 5" xfId="6516"/>
    <cellStyle name="标题 1 2 6" xfId="6517"/>
    <cellStyle name="标题 1 2 7" xfId="6518"/>
    <cellStyle name="标题 1 2 8" xfId="6519"/>
    <cellStyle name="标题 1 2 9" xfId="6520"/>
    <cellStyle name="标题 1 2_Bali" xfId="6521"/>
    <cellStyle name="标题 1 3" xfId="6522"/>
    <cellStyle name="标题 1 3 2" xfId="6523"/>
    <cellStyle name="标题 1 3 3" xfId="6524"/>
    <cellStyle name="标题 1 3 4" xfId="11873"/>
    <cellStyle name="标题 1 3_Bali" xfId="6525"/>
    <cellStyle name="标题 1 4" xfId="6972"/>
    <cellStyle name="标题 1 5" xfId="8389"/>
    <cellStyle name="标题 1 5 2" xfId="11045"/>
    <cellStyle name="标题 1 6" xfId="8348"/>
    <cellStyle name="标题 1 7" xfId="9587"/>
    <cellStyle name="标题 10" xfId="6989"/>
    <cellStyle name="标题 11" xfId="8341"/>
    <cellStyle name="标题 12" xfId="9582"/>
    <cellStyle name="标题 13" xfId="9778"/>
    <cellStyle name="标题 14" xfId="10901"/>
    <cellStyle name="标题 15" xfId="10909"/>
    <cellStyle name="标题 2" xfId="961"/>
    <cellStyle name="标题 2 2" xfId="4850"/>
    <cellStyle name="标题 2 2 10" xfId="6527"/>
    <cellStyle name="标题 2 2 11" xfId="6528"/>
    <cellStyle name="标题 2 2 12" xfId="6529"/>
    <cellStyle name="标题 2 2 13" xfId="6530"/>
    <cellStyle name="标题 2 2 14" xfId="6531"/>
    <cellStyle name="标题 2 2 15" xfId="6526"/>
    <cellStyle name="标题 2 2 16" xfId="12963"/>
    <cellStyle name="标题 2 2 17" xfId="13985"/>
    <cellStyle name="标题 2 2 2" xfId="4994"/>
    <cellStyle name="标题 2 2 2 2" xfId="7559"/>
    <cellStyle name="标题 2 2 2 2 2" xfId="11219"/>
    <cellStyle name="标题 2 2 2 3" xfId="12964"/>
    <cellStyle name="标题 2 2 3" xfId="6532"/>
    <cellStyle name="标题 2 2 4" xfId="6533"/>
    <cellStyle name="标题 2 2 5" xfId="6534"/>
    <cellStyle name="标题 2 2 6" xfId="6535"/>
    <cellStyle name="标题 2 2 7" xfId="6536"/>
    <cellStyle name="标题 2 2 8" xfId="6537"/>
    <cellStyle name="标题 2 2 9" xfId="6538"/>
    <cellStyle name="标题 2 2_Bali" xfId="6539"/>
    <cellStyle name="标题 2 3" xfId="6540"/>
    <cellStyle name="标题 2 3 2" xfId="6541"/>
    <cellStyle name="标题 2 3 3" xfId="6542"/>
    <cellStyle name="标题 2 3 4" xfId="11874"/>
    <cellStyle name="标题 2 3_Bali" xfId="6543"/>
    <cellStyle name="标题 2 4" xfId="6973"/>
    <cellStyle name="标题 2 5" xfId="8390"/>
    <cellStyle name="标题 2 5 2" xfId="11046"/>
    <cellStyle name="标题 2 6" xfId="10849"/>
    <cellStyle name="标题 2 7" xfId="9588"/>
    <cellStyle name="标题 3" xfId="962"/>
    <cellStyle name="标题 3 2" xfId="4851"/>
    <cellStyle name="标题 3 2 10" xfId="6545"/>
    <cellStyle name="标题 3 2 11" xfId="6546"/>
    <cellStyle name="标题 3 2 12" xfId="6547"/>
    <cellStyle name="标题 3 2 13" xfId="6548"/>
    <cellStyle name="标题 3 2 14" xfId="6549"/>
    <cellStyle name="标题 3 2 15" xfId="6544"/>
    <cellStyle name="标题 3 2 16" xfId="12965"/>
    <cellStyle name="标题 3 2 17" xfId="13986"/>
    <cellStyle name="标题 3 2 2" xfId="4996"/>
    <cellStyle name="标题 3 2 2 2" xfId="7560"/>
    <cellStyle name="标题 3 2 2 2 2" xfId="11221"/>
    <cellStyle name="标题 3 2 2 3" xfId="12966"/>
    <cellStyle name="标题 3 2 3" xfId="6550"/>
    <cellStyle name="标题 3 2 4" xfId="6551"/>
    <cellStyle name="标题 3 2 5" xfId="6552"/>
    <cellStyle name="标题 3 2 6" xfId="6553"/>
    <cellStyle name="标题 3 2 7" xfId="6554"/>
    <cellStyle name="标题 3 2 8" xfId="6555"/>
    <cellStyle name="标题 3 2 9" xfId="6556"/>
    <cellStyle name="标题 3 2_Bali" xfId="6557"/>
    <cellStyle name="标题 3 3" xfId="6558"/>
    <cellStyle name="标题 3 3 2" xfId="6559"/>
    <cellStyle name="标题 3 3 3" xfId="6560"/>
    <cellStyle name="标题 3 3 4" xfId="11875"/>
    <cellStyle name="标题 3 3_Bali" xfId="6561"/>
    <cellStyle name="标题 3 4" xfId="6974"/>
    <cellStyle name="标题 3 5" xfId="8391"/>
    <cellStyle name="标题 3 5 2" xfId="11047"/>
    <cellStyle name="标题 3 6" xfId="9780"/>
    <cellStyle name="标题 3 7" xfId="9589"/>
    <cellStyle name="标题 4" xfId="963"/>
    <cellStyle name="标题 4 2" xfId="4852"/>
    <cellStyle name="标题 4 2 10" xfId="6563"/>
    <cellStyle name="标题 4 2 11" xfId="6564"/>
    <cellStyle name="标题 4 2 12" xfId="6565"/>
    <cellStyle name="标题 4 2 13" xfId="6566"/>
    <cellStyle name="标题 4 2 14" xfId="6567"/>
    <cellStyle name="标题 4 2 15" xfId="6562"/>
    <cellStyle name="标题 4 2 16" xfId="12967"/>
    <cellStyle name="标题 4 2 17" xfId="13987"/>
    <cellStyle name="标题 4 2 2" xfId="4998"/>
    <cellStyle name="标题 4 2 2 2" xfId="7561"/>
    <cellStyle name="标题 4 2 2 2 2" xfId="11223"/>
    <cellStyle name="标题 4 2 2 3" xfId="12968"/>
    <cellStyle name="标题 4 2 3" xfId="6568"/>
    <cellStyle name="标题 4 2 4" xfId="6569"/>
    <cellStyle name="标题 4 2 5" xfId="6570"/>
    <cellStyle name="标题 4 2 6" xfId="6571"/>
    <cellStyle name="标题 4 2 7" xfId="6572"/>
    <cellStyle name="标题 4 2 8" xfId="6573"/>
    <cellStyle name="标题 4 2 9" xfId="6574"/>
    <cellStyle name="标题 4 2_Bali" xfId="6575"/>
    <cellStyle name="标题 4 3" xfId="6576"/>
    <cellStyle name="标题 4 3 2" xfId="6577"/>
    <cellStyle name="标题 4 3 3" xfId="6578"/>
    <cellStyle name="标题 4 3 4" xfId="11876"/>
    <cellStyle name="标题 4 3_Bali" xfId="6579"/>
    <cellStyle name="标题 4 4" xfId="6975"/>
    <cellStyle name="标题 4 5" xfId="8392"/>
    <cellStyle name="标题 4 5 2" xfId="11048"/>
    <cellStyle name="标题 4 6" xfId="9781"/>
    <cellStyle name="标题 4 7" xfId="9590"/>
    <cellStyle name="标题 5" xfId="4853"/>
    <cellStyle name="标题 5 10" xfId="6581"/>
    <cellStyle name="标题 5 11" xfId="6582"/>
    <cellStyle name="标题 5 12" xfId="6583"/>
    <cellStyle name="标题 5 13" xfId="6584"/>
    <cellStyle name="标题 5 14" xfId="6585"/>
    <cellStyle name="标题 5 15" xfId="6580"/>
    <cellStyle name="标题 5 2" xfId="6586"/>
    <cellStyle name="标题 5 3" xfId="6587"/>
    <cellStyle name="标题 5 4" xfId="6588"/>
    <cellStyle name="标题 5 5" xfId="6589"/>
    <cellStyle name="标题 5 6" xfId="6590"/>
    <cellStyle name="标题 5 7" xfId="6591"/>
    <cellStyle name="标题 5 8" xfId="6592"/>
    <cellStyle name="标题 5 9" xfId="6593"/>
    <cellStyle name="标题 5_Bali" xfId="6594"/>
    <cellStyle name="标题 6" xfId="5606"/>
    <cellStyle name="标题 6 2" xfId="6595"/>
    <cellStyle name="标题 6 3" xfId="6596"/>
    <cellStyle name="标题 6 4" xfId="11798"/>
    <cellStyle name="标题 6_Bali" xfId="6597"/>
    <cellStyle name="标题 7" xfId="6976"/>
    <cellStyle name="标题 7 2" xfId="11881"/>
    <cellStyle name="标题 8" xfId="6977"/>
    <cellStyle name="标题 9" xfId="6990"/>
    <cellStyle name="标题 9 2" xfId="11044"/>
    <cellStyle name="标题_20111101" xfId="8347"/>
    <cellStyle name="差" xfId="943"/>
    <cellStyle name="差 10" xfId="13017"/>
    <cellStyle name="差 2" xfId="4813"/>
    <cellStyle name="差 2 10" xfId="6345"/>
    <cellStyle name="差 2 10 2" xfId="7409"/>
    <cellStyle name="差 2 11" xfId="6346"/>
    <cellStyle name="差 2 11 2" xfId="7410"/>
    <cellStyle name="差 2 12" xfId="6347"/>
    <cellStyle name="差 2 12 2" xfId="7411"/>
    <cellStyle name="差 2 13" xfId="6348"/>
    <cellStyle name="差 2 13 2" xfId="7412"/>
    <cellStyle name="差 2 14" xfId="6349"/>
    <cellStyle name="差 2 14 2" xfId="7413"/>
    <cellStyle name="差 2 15" xfId="6344"/>
    <cellStyle name="差 2 15 2" xfId="7408"/>
    <cellStyle name="差 2 16" xfId="12946"/>
    <cellStyle name="差 2 17" xfId="13977"/>
    <cellStyle name="差 2 2" xfId="4968"/>
    <cellStyle name="差 2 2 2" xfId="7414"/>
    <cellStyle name="差 2 2 2 2" xfId="11193"/>
    <cellStyle name="差 2 2 3" xfId="12947"/>
    <cellStyle name="差 2 3" xfId="6350"/>
    <cellStyle name="差 2 3 2" xfId="7415"/>
    <cellStyle name="差 2 4" xfId="6351"/>
    <cellStyle name="差 2 4 2" xfId="7416"/>
    <cellStyle name="差 2 5" xfId="6352"/>
    <cellStyle name="差 2 5 2" xfId="7417"/>
    <cellStyle name="差 2 6" xfId="6353"/>
    <cellStyle name="差 2 6 2" xfId="7418"/>
    <cellStyle name="差 2 7" xfId="6354"/>
    <cellStyle name="差 2 7 2" xfId="7419"/>
    <cellStyle name="差 2 8" xfId="6355"/>
    <cellStyle name="差 2 8 2" xfId="7420"/>
    <cellStyle name="差 2 9" xfId="6356"/>
    <cellStyle name="差 2 9 2" xfId="7421"/>
    <cellStyle name="差 2_Bali" xfId="6357"/>
    <cellStyle name="差 3" xfId="6358"/>
    <cellStyle name="差 3 2" xfId="6359"/>
    <cellStyle name="差 3 2 2" xfId="7423"/>
    <cellStyle name="差 3 3" xfId="6360"/>
    <cellStyle name="差 3 3 2" xfId="7424"/>
    <cellStyle name="差 3 4" xfId="7422"/>
    <cellStyle name="差 3_Bali" xfId="6361"/>
    <cellStyle name="差 4" xfId="6961"/>
    <cellStyle name="差 5" xfId="8379"/>
    <cellStyle name="差 5 2" xfId="11033"/>
    <cellStyle name="差 6" xfId="8398"/>
    <cellStyle name="差 7" xfId="9584"/>
    <cellStyle name="差 8" xfId="12988"/>
    <cellStyle name="差 9" xfId="12993"/>
    <cellStyle name="差_12.19WM-131219A BHG Ruched(Delancey) comforter mini set" xfId="6362"/>
    <cellStyle name="差_12.19WM-131219A BHG Ruched(Delancey) comforter mini set 2" xfId="7425"/>
    <cellStyle name="差_20111101" xfId="944"/>
    <cellStyle name="差_20111101 2" xfId="10755"/>
    <cellStyle name="差_20111101 2 2" xfId="11034"/>
    <cellStyle name="差_20111101 3" xfId="9347"/>
    <cellStyle name="差_ASP" xfId="4814"/>
    <cellStyle name="差_ASP 2" xfId="10757"/>
    <cellStyle name="差_ASP 2 2" xfId="11074"/>
    <cellStyle name="差_ASP 3" xfId="10756"/>
    <cellStyle name="差_DD" xfId="4815"/>
    <cellStyle name="差_DD 2" xfId="10759"/>
    <cellStyle name="差_DD 2 2" xfId="11075"/>
    <cellStyle name="差_DD 3" xfId="10758"/>
    <cellStyle name="差_Dot BNB Traited store POS" xfId="4816"/>
    <cellStyle name="差_Dot BNB Traited store POS 2" xfId="10761"/>
    <cellStyle name="差_Dot BNB Traited store POS 2 2" xfId="11076"/>
    <cellStyle name="差_Dot BNB Traited store POS 3" xfId="10760"/>
    <cellStyle name="差_EE Furniture Quotation of HH samples-20100906" xfId="6363"/>
    <cellStyle name="差_History storecount" xfId="4817"/>
    <cellStyle name="差_History storecount 2" xfId="10763"/>
    <cellStyle name="差_History storecount 2 2" xfId="11077"/>
    <cellStyle name="差_History storecount 3" xfId="10762"/>
    <cellStyle name="差_LID_Form-UB 7pc_Jacquards_change to Mainstays_new stock# and UPC#_7-07-11" xfId="6364"/>
    <cellStyle name="差_PO " xfId="4818"/>
    <cellStyle name="差_PO  2" xfId="10764"/>
    <cellStyle name="差_PO _1" xfId="4819"/>
    <cellStyle name="差_PO _1 2" xfId="10766"/>
    <cellStyle name="差_PO _1 2 2" xfId="11078"/>
    <cellStyle name="差_PO _1 3" xfId="10765"/>
    <cellStyle name="差_PO Daily" xfId="4820"/>
    <cellStyle name="差_PO Daily 2" xfId="10768"/>
    <cellStyle name="差_PO Daily 2 2" xfId="11079"/>
    <cellStyle name="差_PO Daily 3" xfId="10767"/>
    <cellStyle name="差_report" xfId="945"/>
    <cellStyle name="差_report 2" xfId="10770"/>
    <cellStyle name="差_report 2 2" xfId="11035"/>
    <cellStyle name="差_report 3" xfId="10769"/>
    <cellStyle name="差_report 4" xfId="9348"/>
    <cellStyle name="差_Retail Price" xfId="4821"/>
    <cellStyle name="差_Retail Price 2" xfId="10772"/>
    <cellStyle name="差_Retail Price 2 2" xfId="11080"/>
    <cellStyle name="差_Retail Price 3" xfId="10771"/>
    <cellStyle name="差_Sheet1" xfId="946"/>
    <cellStyle name="差_Sheet1 2" xfId="10774"/>
    <cellStyle name="差_Sheet1 2 2" xfId="11036"/>
    <cellStyle name="差_Sheet1 3" xfId="10773"/>
    <cellStyle name="差_Sheet1 4" xfId="9349"/>
    <cellStyle name="差_Sheet2" xfId="947"/>
    <cellStyle name="差_Sheet2 2" xfId="10775"/>
    <cellStyle name="差_Sheet2 2 2" xfId="11037"/>
    <cellStyle name="差_Sheet2 3" xfId="9350"/>
    <cellStyle name="差_Sheet4" xfId="4822"/>
    <cellStyle name="差_Sheet4 2" xfId="10777"/>
    <cellStyle name="差_Sheet4 2 2" xfId="11081"/>
    <cellStyle name="差_Sheet4 3" xfId="10776"/>
    <cellStyle name="差_TW_Home_Quotation_sheet of HP samples-chairone-20100907" xfId="6365"/>
    <cellStyle name="差_TW_Home_Quotation_sheet of HP samples-chairone-20100907 (3)" xfId="6366"/>
    <cellStyle name="差_wk24 DP" xfId="4823"/>
    <cellStyle name="差_wk24 DP 2" xfId="10778"/>
    <cellStyle name="差_wk24 DP_1" xfId="4824"/>
    <cellStyle name="差_wk24 DP_1 2" xfId="10780"/>
    <cellStyle name="差_wk24 DP_1 2 2" xfId="11082"/>
    <cellStyle name="差_wk24 DP_1 3" xfId="10779"/>
    <cellStyle name="差_WM production schedule_2011 Spring New Items_201144_Mintha" xfId="4825"/>
    <cellStyle name="差_WM production schedule_2011 Spring New Items_201144_Mintha 2" xfId="10782"/>
    <cellStyle name="差_WM production schedule_2011 Spring New Items_201144_Mintha 2 2" xfId="11083"/>
    <cellStyle name="差_WM production schedule_2011 Spring New Items_201144_Mintha 3" xfId="10781"/>
    <cellStyle name="差_WM.Com sales" xfId="4826"/>
    <cellStyle name="差_WM.Com sales 2" xfId="10784"/>
    <cellStyle name="差_WM.Com sales 2 2" xfId="11084"/>
    <cellStyle name="差_WM.Com sales 3" xfId="10783"/>
    <cellStyle name="差_WM-130306A  January 2013 Promo commitment-7pcs (11)" xfId="6367"/>
    <cellStyle name="差_WM-130306A  January 2013 Promo commitment-7pcs (11) 2" xfId="7426"/>
    <cellStyle name="差_WM-Promo面料报价 (3)" xfId="6368"/>
    <cellStyle name="差_WM-Promo面料报价 (3) 2" xfId="7427"/>
    <cellStyle name="常规" xfId="0" builtinId="0"/>
    <cellStyle name="常规 10" xfId="4827"/>
    <cellStyle name="常规 10 2" xfId="10786"/>
    <cellStyle name="常规 10 2 2" xfId="11085"/>
    <cellStyle name="常规 10 3" xfId="10785"/>
    <cellStyle name="常规 10 4" xfId="9756"/>
    <cellStyle name="常规 11" xfId="4828"/>
    <cellStyle name="常规 11 2" xfId="10787"/>
    <cellStyle name="常规 11 3" xfId="9580"/>
    <cellStyle name="常规 12" xfId="5565"/>
    <cellStyle name="常规 12 2" xfId="6987"/>
    <cellStyle name="常规 12 2 2" xfId="11785"/>
    <cellStyle name="常规 13" xfId="5566"/>
    <cellStyle name="常规 14" xfId="5573"/>
    <cellStyle name="常规 15" xfId="5607"/>
    <cellStyle name="常规 16" xfId="5610"/>
    <cellStyle name="常规 17" xfId="10886"/>
    <cellStyle name="常规 17 2" xfId="11839"/>
    <cellStyle name="常规 18" xfId="10900"/>
    <cellStyle name="常规 19" xfId="11883"/>
    <cellStyle name="常规 2" xfId="948"/>
    <cellStyle name="常规 2 10" xfId="6369"/>
    <cellStyle name="常规 2 10 2" xfId="7428"/>
    <cellStyle name="常规 2 11" xfId="6370"/>
    <cellStyle name="常规 2 11 2" xfId="7429"/>
    <cellStyle name="常规 2 12" xfId="6371"/>
    <cellStyle name="常规 2 12 2" xfId="7430"/>
    <cellStyle name="常规 2 13" xfId="6372"/>
    <cellStyle name="常规 2 13 2" xfId="7431"/>
    <cellStyle name="常规 2 14" xfId="6373"/>
    <cellStyle name="常规 2 14 2" xfId="7432"/>
    <cellStyle name="常规 2 15" xfId="6374"/>
    <cellStyle name="常规 2 15 2" xfId="7433"/>
    <cellStyle name="常规 2 16" xfId="6375"/>
    <cellStyle name="常规 2 16 2" xfId="7434"/>
    <cellStyle name="常规 2 17" xfId="6376"/>
    <cellStyle name="常规 2 17 2" xfId="7435"/>
    <cellStyle name="常规 2 18" xfId="6377"/>
    <cellStyle name="常规 2 19" xfId="6962"/>
    <cellStyle name="常规 2 2" xfId="4829"/>
    <cellStyle name="常规 2 2 2" xfId="6378"/>
    <cellStyle name="常规 2 2 2 2" xfId="6379"/>
    <cellStyle name="常规 2 2 2 2 2" xfId="7437"/>
    <cellStyle name="常规 2 2 2 3" xfId="6380"/>
    <cellStyle name="常规 2 2 2 3 2" xfId="7438"/>
    <cellStyle name="常规 2 2 2 4" xfId="7436"/>
    <cellStyle name="常规 2 2 2_Bali" xfId="6381"/>
    <cellStyle name="常规 2 2 3" xfId="6382"/>
    <cellStyle name="常规 2 2 3 2" xfId="6383"/>
    <cellStyle name="常规 2 2 3 2 2" xfId="7440"/>
    <cellStyle name="常规 2 2 3 3" xfId="6384"/>
    <cellStyle name="常规 2 2 3 3 2" xfId="7441"/>
    <cellStyle name="常规 2 2 3 4" xfId="7439"/>
    <cellStyle name="常规 2 2 3_Bali" xfId="6385"/>
    <cellStyle name="常规 2 2 4" xfId="10788"/>
    <cellStyle name="常规 2 2 4 2" xfId="11086"/>
    <cellStyle name="常规 2 2 5" xfId="8550"/>
    <cellStyle name="常规 2 2 6" xfId="9579"/>
    <cellStyle name="常规 2 2 7" xfId="10866"/>
    <cellStyle name="常规 2 2_WM131108-CMFSET-PV(Pieced)" xfId="6386"/>
    <cellStyle name="常规 2 20" xfId="8302"/>
    <cellStyle name="常规 2 21" xfId="14139"/>
    <cellStyle name="常规 2 3" xfId="4830"/>
    <cellStyle name="常规 2 3 2" xfId="6387"/>
    <cellStyle name="常规 2 3 2 2" xfId="7442"/>
    <cellStyle name="常规 2 3 3" xfId="6388"/>
    <cellStyle name="常规 2 3 3 2" xfId="7443"/>
    <cellStyle name="常规 2 3 4" xfId="10789"/>
    <cellStyle name="常规 2 3 4 2" xfId="11087"/>
    <cellStyle name="常规 2 3 5" xfId="9757"/>
    <cellStyle name="常规 2 3_Bali" xfId="6389"/>
    <cellStyle name="常规 2 30" xfId="14149"/>
    <cellStyle name="常规 2 33" xfId="7"/>
    <cellStyle name="常规 2 4" xfId="4831"/>
    <cellStyle name="常规 2 4 2" xfId="6390"/>
    <cellStyle name="常规 2 4 2 2" xfId="7444"/>
    <cellStyle name="常规 2 4 3" xfId="6391"/>
    <cellStyle name="常规 2 4 3 2" xfId="7445"/>
    <cellStyle name="常规 2 4 4" xfId="11088"/>
    <cellStyle name="常规 2 4_Bali" xfId="6392"/>
    <cellStyle name="常规 2 5" xfId="4887"/>
    <cellStyle name="常规 2 5 2" xfId="7446"/>
    <cellStyle name="常规 2 5 2 2" xfId="11868"/>
    <cellStyle name="常规 2 5 2 3" xfId="12948"/>
    <cellStyle name="常规 2 5 3" xfId="11112"/>
    <cellStyle name="常规 2 6" xfId="5569"/>
    <cellStyle name="常规 2 6 2" xfId="7447"/>
    <cellStyle name="常规 2 6 2 2" xfId="11788"/>
    <cellStyle name="常规 2 7" xfId="5632"/>
    <cellStyle name="常规 2 7 2" xfId="7448"/>
    <cellStyle name="常规 2 7 2 2" xfId="11808"/>
    <cellStyle name="常规 2 8" xfId="6393"/>
    <cellStyle name="常规 2 8 2" xfId="7449"/>
    <cellStyle name="常规 2 8 2 2" xfId="11842"/>
    <cellStyle name="常规 2 9" xfId="6394"/>
    <cellStyle name="常规 2 9 2" xfId="7450"/>
    <cellStyle name="常规 2_12.19WM-131219C MS BNB" xfId="6395"/>
    <cellStyle name="常规 20" xfId="12994"/>
    <cellStyle name="常规 21" xfId="13026"/>
    <cellStyle name="常规 22" xfId="14011"/>
    <cellStyle name="常规 23" xfId="14137"/>
    <cellStyle name="常规 24" xfId="14145"/>
    <cellStyle name="常规 25" xfId="14146"/>
    <cellStyle name="常规 3" xfId="949"/>
    <cellStyle name="常规 3 2" xfId="4832"/>
    <cellStyle name="常规 3 2 2" xfId="5708"/>
    <cellStyle name="常规 3 2 2 2" xfId="7451"/>
    <cellStyle name="常规 3 2 2 2 2" xfId="11826"/>
    <cellStyle name="常规 3 2 3" xfId="10791"/>
    <cellStyle name="常规 3 3" xfId="4833"/>
    <cellStyle name="常规 3 3 2" xfId="10793"/>
    <cellStyle name="常规 3 3 2 2" xfId="11089"/>
    <cellStyle name="常规 3 3 3" xfId="10792"/>
    <cellStyle name="常规 3 4" xfId="6963"/>
    <cellStyle name="常规 3 5" xfId="10794"/>
    <cellStyle name="常规 3 6" xfId="10795"/>
    <cellStyle name="常规 3 7" xfId="10790"/>
    <cellStyle name="常规 3 8" xfId="9351"/>
    <cellStyle name="常规 3 9" xfId="14144"/>
    <cellStyle name="常规 3_History storecount" xfId="9769"/>
    <cellStyle name="常规 4" xfId="950"/>
    <cellStyle name="常规 4 2" xfId="4834"/>
    <cellStyle name="常规 4 2 2" xfId="6396"/>
    <cellStyle name="常规 4 2 2 2" xfId="7452"/>
    <cellStyle name="常规 4 2 3" xfId="10797"/>
    <cellStyle name="常规 4 2 3 2" xfId="11090"/>
    <cellStyle name="常规 4 3" xfId="4835"/>
    <cellStyle name="常规 4 3 2" xfId="10799"/>
    <cellStyle name="常规 4 3 2 2" xfId="11091"/>
    <cellStyle name="常规 4 3 3" xfId="10798"/>
    <cellStyle name="常规 4 4" xfId="6964"/>
    <cellStyle name="常规 4 5" xfId="10800"/>
    <cellStyle name="常规 4 6" xfId="10801"/>
    <cellStyle name="常规 4 7" xfId="10796"/>
    <cellStyle name="常规 4 8" xfId="9352"/>
    <cellStyle name="常规 4 9" xfId="14140"/>
    <cellStyle name="常规 4_12.19WM-131219C MS BNB" xfId="6397"/>
    <cellStyle name="常规 5" xfId="951"/>
    <cellStyle name="常规 5 2" xfId="4836"/>
    <cellStyle name="常规 5 2 2" xfId="10804"/>
    <cellStyle name="常规 5 2 2 2" xfId="11092"/>
    <cellStyle name="常规 5 2 3" xfId="10803"/>
    <cellStyle name="常规 5 3" xfId="4837"/>
    <cellStyle name="常规 5 3 2" xfId="10806"/>
    <cellStyle name="常规 5 3 2 2" xfId="11093"/>
    <cellStyle name="常规 5 3 3" xfId="10805"/>
    <cellStyle name="常规 5 4" xfId="6965"/>
    <cellStyle name="常规 5 5" xfId="10807"/>
    <cellStyle name="常规 5 6" xfId="10808"/>
    <cellStyle name="常规 5 7" xfId="10802"/>
    <cellStyle name="常规 5 8" xfId="9353"/>
    <cellStyle name="常规 5_History storecount" xfId="9770"/>
    <cellStyle name="常规 6" xfId="952"/>
    <cellStyle name="常规 6 2" xfId="4838"/>
    <cellStyle name="常规 6 2 2" xfId="10810"/>
    <cellStyle name="常规 6 2 2 2" xfId="11094"/>
    <cellStyle name="常规 6 2 3" xfId="10811"/>
    <cellStyle name="常规 6 2 4" xfId="10809"/>
    <cellStyle name="常规 6 3" xfId="4839"/>
    <cellStyle name="常规 6 3 2" xfId="10813"/>
    <cellStyle name="常规 6 3 2 2" xfId="11095"/>
    <cellStyle name="常规 6 3 3" xfId="10812"/>
    <cellStyle name="常规 6 4" xfId="6966"/>
    <cellStyle name="常规 6 5" xfId="10814"/>
    <cellStyle name="常规 6 6" xfId="10815"/>
    <cellStyle name="常规 6 7" xfId="9354"/>
    <cellStyle name="常规 6_History storecount" xfId="9771"/>
    <cellStyle name="常规 7" xfId="4840"/>
    <cellStyle name="常规 7 2" xfId="5692"/>
    <cellStyle name="常规 7 2 2" xfId="7453"/>
    <cellStyle name="常规 7 2 2 2" xfId="11818"/>
    <cellStyle name="常规 7 3" xfId="10816"/>
    <cellStyle name="常规 7 3 2" xfId="11096"/>
    <cellStyle name="常规 7 4" xfId="9758"/>
    <cellStyle name="常规 8" xfId="4841"/>
    <cellStyle name="常规 8 2" xfId="6398"/>
    <cellStyle name="常规 8 2 2" xfId="7454"/>
    <cellStyle name="常规 8 3" xfId="10817"/>
    <cellStyle name="常规 8 3 2" xfId="11097"/>
    <cellStyle name="常规 9" xfId="4842"/>
    <cellStyle name="常规 9 2" xfId="6399"/>
    <cellStyle name="常规 9 2 2" xfId="7455"/>
    <cellStyle name="常规 9 3" xfId="10818"/>
    <cellStyle name="常规 9 3 2" xfId="11098"/>
    <cellStyle name="常规 9 4" xfId="9759"/>
    <cellStyle name="超链接 2" xfId="6726"/>
    <cellStyle name="超链接 3" xfId="12987"/>
    <cellStyle name="超链接 4" xfId="14143"/>
    <cellStyle name="好" xfId="938"/>
    <cellStyle name="好 2" xfId="4799"/>
    <cellStyle name="好 2 10" xfId="6320"/>
    <cellStyle name="好 2 10 2" xfId="7389"/>
    <cellStyle name="好 2 11" xfId="6321"/>
    <cellStyle name="好 2 11 2" xfId="7390"/>
    <cellStyle name="好 2 12" xfId="6322"/>
    <cellStyle name="好 2 12 2" xfId="7391"/>
    <cellStyle name="好 2 13" xfId="6323"/>
    <cellStyle name="好 2 13 2" xfId="7392"/>
    <cellStyle name="好 2 14" xfId="6324"/>
    <cellStyle name="好 2 14 2" xfId="7393"/>
    <cellStyle name="好 2 15" xfId="6319"/>
    <cellStyle name="好 2 15 2" xfId="7388"/>
    <cellStyle name="好 2 16" xfId="12944"/>
    <cellStyle name="好 2 17" xfId="13976"/>
    <cellStyle name="好 2 2" xfId="4989"/>
    <cellStyle name="好 2 2 2" xfId="7394"/>
    <cellStyle name="好 2 2 2 2" xfId="11214"/>
    <cellStyle name="好 2 2 3" xfId="12945"/>
    <cellStyle name="好 2 3" xfId="6325"/>
    <cellStyle name="好 2 3 2" xfId="7395"/>
    <cellStyle name="好 2 4" xfId="6326"/>
    <cellStyle name="好 2 4 2" xfId="7396"/>
    <cellStyle name="好 2 5" xfId="6327"/>
    <cellStyle name="好 2 5 2" xfId="7397"/>
    <cellStyle name="好 2 6" xfId="6328"/>
    <cellStyle name="好 2 6 2" xfId="7398"/>
    <cellStyle name="好 2 7" xfId="6329"/>
    <cellStyle name="好 2 7 2" xfId="7399"/>
    <cellStyle name="好 2 8" xfId="6330"/>
    <cellStyle name="好 2 8 2" xfId="7400"/>
    <cellStyle name="好 2 9" xfId="6331"/>
    <cellStyle name="好 2 9 2" xfId="7401"/>
    <cellStyle name="好 2_Bali" xfId="6332"/>
    <cellStyle name="好 3" xfId="6333"/>
    <cellStyle name="好 3 2" xfId="6334"/>
    <cellStyle name="好 3 2 2" xfId="7403"/>
    <cellStyle name="好 3 3" xfId="6335"/>
    <cellStyle name="好 3 3 2" xfId="7404"/>
    <cellStyle name="好 3 4" xfId="7402"/>
    <cellStyle name="好 3_Bali" xfId="6336"/>
    <cellStyle name="好 4" xfId="6960"/>
    <cellStyle name="好 5" xfId="8378"/>
    <cellStyle name="好 5 2" xfId="11028"/>
    <cellStyle name="好 6" xfId="9820"/>
    <cellStyle name="好 7" xfId="9586"/>
    <cellStyle name="好_12.19WM-131219A BHG Ruched(Delancey) comforter mini set" xfId="6337"/>
    <cellStyle name="好_12.19WM-131219A BHG Ruched(Delancey) comforter mini set 2" xfId="7405"/>
    <cellStyle name="好_20111101" xfId="939"/>
    <cellStyle name="好_20111101 2" xfId="10819"/>
    <cellStyle name="好_20111101 2 2" xfId="11029"/>
    <cellStyle name="好_20111101 3" xfId="9343"/>
    <cellStyle name="好_ASP" xfId="4800"/>
    <cellStyle name="好_ASP 2" xfId="10821"/>
    <cellStyle name="好_ASP 2 2" xfId="11063"/>
    <cellStyle name="好_ASP 3" xfId="10820"/>
    <cellStyle name="好_DD" xfId="4801"/>
    <cellStyle name="好_DD 2" xfId="10823"/>
    <cellStyle name="好_DD 2 2" xfId="11064"/>
    <cellStyle name="好_DD 3" xfId="10822"/>
    <cellStyle name="好_Dot BNB Traited store POS" xfId="4802"/>
    <cellStyle name="好_Dot BNB Traited store POS 2" xfId="10825"/>
    <cellStyle name="好_Dot BNB Traited store POS 2 2" xfId="11065"/>
    <cellStyle name="好_Dot BNB Traited store POS 3" xfId="10824"/>
    <cellStyle name="好_EE Furniture Quotation of HH samples-20100906" xfId="6338"/>
    <cellStyle name="好_History storecount" xfId="4803"/>
    <cellStyle name="好_History storecount 2" xfId="10827"/>
    <cellStyle name="好_History storecount 2 2" xfId="11066"/>
    <cellStyle name="好_History storecount 3" xfId="10826"/>
    <cellStyle name="好_LID_Form-UB 7pc_Jacquards_change to Mainstays_new stock# and UPC#_7-07-11" xfId="6339"/>
    <cellStyle name="好_PO " xfId="4804"/>
    <cellStyle name="好_PO  2" xfId="10828"/>
    <cellStyle name="好_PO _1" xfId="4805"/>
    <cellStyle name="好_PO _1 2" xfId="10830"/>
    <cellStyle name="好_PO _1 2 2" xfId="11067"/>
    <cellStyle name="好_PO _1 3" xfId="10829"/>
    <cellStyle name="好_PO Daily" xfId="4806"/>
    <cellStyle name="好_PO Daily 2" xfId="10832"/>
    <cellStyle name="好_PO Daily 2 2" xfId="11068"/>
    <cellStyle name="好_PO Daily 3" xfId="10831"/>
    <cellStyle name="好_report" xfId="940"/>
    <cellStyle name="好_report 2" xfId="10834"/>
    <cellStyle name="好_report 2 2" xfId="11030"/>
    <cellStyle name="好_report 3" xfId="10833"/>
    <cellStyle name="好_report 4" xfId="9344"/>
    <cellStyle name="好_Retail Price" xfId="4807"/>
    <cellStyle name="好_Retail Price 2" xfId="10836"/>
    <cellStyle name="好_Retail Price 2 2" xfId="11069"/>
    <cellStyle name="好_Retail Price 3" xfId="10835"/>
    <cellStyle name="好_Sheet1" xfId="941"/>
    <cellStyle name="好_Sheet1 2" xfId="10838"/>
    <cellStyle name="好_Sheet1 2 2" xfId="11031"/>
    <cellStyle name="好_Sheet1 3" xfId="10837"/>
    <cellStyle name="好_Sheet1 4" xfId="9345"/>
    <cellStyle name="好_Sheet2" xfId="942"/>
    <cellStyle name="好_Sheet2 2" xfId="10839"/>
    <cellStyle name="好_Sheet2 2 2" xfId="11032"/>
    <cellStyle name="好_Sheet2 3" xfId="9346"/>
    <cellStyle name="好_Sheet4" xfId="4808"/>
    <cellStyle name="好_Sheet4 2" xfId="10841"/>
    <cellStyle name="好_Sheet4 2 2" xfId="11070"/>
    <cellStyle name="好_Sheet4 3" xfId="10840"/>
    <cellStyle name="好_TW_Home_Quotation_sheet of HP samples-chairone-20100907" xfId="6340"/>
    <cellStyle name="好_TW_Home_Quotation_sheet of HP samples-chairone-20100907 (3)" xfId="6341"/>
    <cellStyle name="好_wk24 DP" xfId="4809"/>
    <cellStyle name="好_wk24 DP 2" xfId="10842"/>
    <cellStyle name="好_wk24 DP_1" xfId="4810"/>
    <cellStyle name="好_wk24 DP_1 2" xfId="10844"/>
    <cellStyle name="好_wk24 DP_1 2 2" xfId="11071"/>
    <cellStyle name="好_wk24 DP_1 3" xfId="10843"/>
    <cellStyle name="好_WM production schedule_2011 Spring New Items_201144_Mintha" xfId="4811"/>
    <cellStyle name="好_WM production schedule_2011 Spring New Items_201144_Mintha 2" xfId="10846"/>
    <cellStyle name="好_WM production schedule_2011 Spring New Items_201144_Mintha 2 2" xfId="11072"/>
    <cellStyle name="好_WM production schedule_2011 Spring New Items_201144_Mintha 3" xfId="10845"/>
    <cellStyle name="好_WM.Com sales" xfId="4812"/>
    <cellStyle name="好_WM.Com sales 2" xfId="10848"/>
    <cellStyle name="好_WM.Com sales 2 2" xfId="11073"/>
    <cellStyle name="好_WM.Com sales 3" xfId="10847"/>
    <cellStyle name="好_WM-130306A  January 2013 Promo commitment-7pcs (11)" xfId="6342"/>
    <cellStyle name="好_WM-130306A  January 2013 Promo commitment-7pcs (11) 2" xfId="7406"/>
    <cellStyle name="好_WM-Promo面料报价 (3)" xfId="6343"/>
    <cellStyle name="好_WM-Promo面料报价 (3) 2" xfId="7407"/>
    <cellStyle name="汇总" xfId="966"/>
    <cellStyle name="汇总 2" xfId="4855"/>
    <cellStyle name="汇总 2 10" xfId="6620"/>
    <cellStyle name="汇总 2 10 2" xfId="7583"/>
    <cellStyle name="汇总 2 11" xfId="6621"/>
    <cellStyle name="汇总 2 11 2" xfId="7584"/>
    <cellStyle name="汇总 2 12" xfId="6622"/>
    <cellStyle name="汇总 2 12 2" xfId="7585"/>
    <cellStyle name="汇总 2 13" xfId="6623"/>
    <cellStyle name="汇总 2 13 2" xfId="7586"/>
    <cellStyle name="汇总 2 14" xfId="6624"/>
    <cellStyle name="汇总 2 14 2" xfId="7587"/>
    <cellStyle name="汇总 2 15" xfId="6619"/>
    <cellStyle name="汇总 2 15 2" xfId="7582"/>
    <cellStyle name="汇总 2 16" xfId="11099"/>
    <cellStyle name="汇总 2 17" xfId="13989"/>
    <cellStyle name="汇总 2 18" xfId="14130"/>
    <cellStyle name="汇总 2 2" xfId="6625"/>
    <cellStyle name="汇总 2 2 2" xfId="7588"/>
    <cellStyle name="汇总 2 3" xfId="6626"/>
    <cellStyle name="汇总 2 3 2" xfId="7589"/>
    <cellStyle name="汇总 2 4" xfId="6627"/>
    <cellStyle name="汇总 2 4 2" xfId="7590"/>
    <cellStyle name="汇总 2 5" xfId="6628"/>
    <cellStyle name="汇总 2 5 2" xfId="7591"/>
    <cellStyle name="汇总 2 6" xfId="6629"/>
    <cellStyle name="汇总 2 6 2" xfId="7592"/>
    <cellStyle name="汇总 2 7" xfId="6630"/>
    <cellStyle name="汇总 2 7 2" xfId="7593"/>
    <cellStyle name="汇总 2 8" xfId="6631"/>
    <cellStyle name="汇总 2 8 2" xfId="7594"/>
    <cellStyle name="汇总 2 9" xfId="6632"/>
    <cellStyle name="汇总 2 9 2" xfId="7595"/>
    <cellStyle name="汇总 2_Bali" xfId="6633"/>
    <cellStyle name="汇总 3" xfId="6634"/>
    <cellStyle name="汇总 3 2" xfId="6635"/>
    <cellStyle name="汇总 3 2 2" xfId="7597"/>
    <cellStyle name="汇总 3 3" xfId="6636"/>
    <cellStyle name="汇总 3 3 2" xfId="7598"/>
    <cellStyle name="汇总 3 4" xfId="7596"/>
    <cellStyle name="汇总 3 5" xfId="13990"/>
    <cellStyle name="汇总 3 6" xfId="14131"/>
    <cellStyle name="汇总 3_Bali" xfId="6637"/>
    <cellStyle name="汇总 4" xfId="6978"/>
    <cellStyle name="汇总 4 2" xfId="13991"/>
    <cellStyle name="汇总 4 3" xfId="14132"/>
    <cellStyle name="汇总 5" xfId="8394"/>
    <cellStyle name="汇总 5 2" xfId="11050"/>
    <cellStyle name="汇总 6" xfId="9581"/>
    <cellStyle name="汇总 7" xfId="10863"/>
    <cellStyle name="货币" xfId="6981"/>
    <cellStyle name="货币 2" xfId="5570"/>
    <cellStyle name="货币 2 2" xfId="12978"/>
    <cellStyle name="货币 3" xfId="5633"/>
    <cellStyle name="货币 4" xfId="10888"/>
    <cellStyle name="货币 4 2" xfId="11869"/>
    <cellStyle name="货币 5" xfId="12986"/>
    <cellStyle name="计算" xfId="970"/>
    <cellStyle name="计算 10" xfId="10910"/>
    <cellStyle name="计算 2" xfId="4860"/>
    <cellStyle name="计算 2 10" xfId="6709"/>
    <cellStyle name="计算 2 10 2" xfId="8306"/>
    <cellStyle name="计算 2 11" xfId="6710"/>
    <cellStyle name="计算 2 11 2" xfId="8307"/>
    <cellStyle name="计算 2 12" xfId="6711"/>
    <cellStyle name="计算 2 12 2" xfId="8308"/>
    <cellStyle name="计算 2 13" xfId="6712"/>
    <cellStyle name="计算 2 13 2" xfId="8309"/>
    <cellStyle name="计算 2 14" xfId="6713"/>
    <cellStyle name="计算 2 14 2" xfId="8310"/>
    <cellStyle name="计算 2 15" xfId="6708"/>
    <cellStyle name="计算 2 15 2" xfId="8305"/>
    <cellStyle name="计算 2 16" xfId="7002"/>
    <cellStyle name="计算 2 17" xfId="12976"/>
    <cellStyle name="计算 2 18" xfId="13997"/>
    <cellStyle name="计算 2 2" xfId="4970"/>
    <cellStyle name="计算 2 2 2" xfId="7661"/>
    <cellStyle name="计算 2 2 2 2" xfId="11195"/>
    <cellStyle name="计算 2 2 3" xfId="8311"/>
    <cellStyle name="计算 2 2 4" xfId="12977"/>
    <cellStyle name="计算 2 2 5" xfId="13998"/>
    <cellStyle name="计算 2 3" xfId="6714"/>
    <cellStyle name="计算 2 3 2" xfId="8312"/>
    <cellStyle name="计算 2 4" xfId="6715"/>
    <cellStyle name="计算 2 4 2" xfId="8313"/>
    <cellStyle name="计算 2 5" xfId="6716"/>
    <cellStyle name="计算 2 5 2" xfId="8314"/>
    <cellStyle name="计算 2 6" xfId="6717"/>
    <cellStyle name="计算 2 6 2" xfId="8315"/>
    <cellStyle name="计算 2 7" xfId="6718"/>
    <cellStyle name="计算 2 7 2" xfId="8316"/>
    <cellStyle name="计算 2 8" xfId="6719"/>
    <cellStyle name="计算 2 8 2" xfId="8317"/>
    <cellStyle name="计算 2 9" xfId="6720"/>
    <cellStyle name="计算 2 9 2" xfId="8318"/>
    <cellStyle name="计算 2_Bali" xfId="6721"/>
    <cellStyle name="计算 3" xfId="6722"/>
    <cellStyle name="计算 3 2" xfId="6723"/>
    <cellStyle name="计算 3 2 2" xfId="8320"/>
    <cellStyle name="计算 3 3" xfId="6724"/>
    <cellStyle name="计算 3 3 2" xfId="8321"/>
    <cellStyle name="计算 3 4" xfId="8319"/>
    <cellStyle name="计算 3 5" xfId="13999"/>
    <cellStyle name="计算 3_Bali" xfId="6725"/>
    <cellStyle name="计算 4" xfId="6980"/>
    <cellStyle name="计算 4 2" xfId="8342"/>
    <cellStyle name="计算 4 3" xfId="14000"/>
    <cellStyle name="计算 5" xfId="6991"/>
    <cellStyle name="计算 5 2" xfId="11053"/>
    <cellStyle name="计算 6" xfId="7011"/>
    <cellStyle name="计算 7" xfId="10851"/>
    <cellStyle name="计算 8" xfId="9585"/>
    <cellStyle name="计算 9" xfId="10902"/>
    <cellStyle name="检查单元格" xfId="965"/>
    <cellStyle name="检查单元格 2" xfId="4854"/>
    <cellStyle name="检查单元格 2 10" xfId="6602"/>
    <cellStyle name="检查单元格 2 10 2" xfId="7566"/>
    <cellStyle name="检查单元格 2 11" xfId="6603"/>
    <cellStyle name="检查单元格 2 11 2" xfId="7567"/>
    <cellStyle name="检查单元格 2 12" xfId="6604"/>
    <cellStyle name="检查单元格 2 12 2" xfId="7568"/>
    <cellStyle name="检查单元格 2 13" xfId="6605"/>
    <cellStyle name="检查单元格 2 13 2" xfId="7569"/>
    <cellStyle name="检查单元格 2 14" xfId="6606"/>
    <cellStyle name="检查单元格 2 14 2" xfId="7570"/>
    <cellStyle name="检查单元格 2 15" xfId="6601"/>
    <cellStyle name="检查单元格 2 15 2" xfId="7565"/>
    <cellStyle name="检查单元格 2 16" xfId="12969"/>
    <cellStyle name="检查单元格 2 17" xfId="13988"/>
    <cellStyle name="检查单元格 2 2" xfId="4972"/>
    <cellStyle name="检查单元格 2 2 2" xfId="7571"/>
    <cellStyle name="检查单元格 2 2 2 2" xfId="11197"/>
    <cellStyle name="检查单元格 2 2 3" xfId="12970"/>
    <cellStyle name="检查单元格 2 3" xfId="6607"/>
    <cellStyle name="检查单元格 2 3 2" xfId="7572"/>
    <cellStyle name="检查单元格 2 4" xfId="6608"/>
    <cellStyle name="检查单元格 2 4 2" xfId="7573"/>
    <cellStyle name="检查单元格 2 5" xfId="6609"/>
    <cellStyle name="检查单元格 2 5 2" xfId="7574"/>
    <cellStyle name="检查单元格 2 6" xfId="6610"/>
    <cellStyle name="检查单元格 2 6 2" xfId="7575"/>
    <cellStyle name="检查单元格 2 7" xfId="6611"/>
    <cellStyle name="检查单元格 2 7 2" xfId="7576"/>
    <cellStyle name="检查单元格 2 8" xfId="6612"/>
    <cellStyle name="检查单元格 2 8 2" xfId="7577"/>
    <cellStyle name="检查单元格 2 9" xfId="6613"/>
    <cellStyle name="检查单元格 2 9 2" xfId="7578"/>
    <cellStyle name="检查单元格 2_Bali" xfId="6614"/>
    <cellStyle name="检查单元格 3" xfId="6615"/>
    <cellStyle name="检查单元格 3 2" xfId="6616"/>
    <cellStyle name="检查单元格 3 2 2" xfId="7580"/>
    <cellStyle name="检查单元格 3 3" xfId="6617"/>
    <cellStyle name="检查单元格 3 3 2" xfId="7581"/>
    <cellStyle name="检查单元格 3 4" xfId="7579"/>
    <cellStyle name="检查单元格 3_Bali" xfId="6618"/>
    <cellStyle name="检查单元格 4" xfId="10850"/>
    <cellStyle name="检查单元格 4 2" xfId="11049"/>
    <cellStyle name="检查单元格 5" xfId="8393"/>
    <cellStyle name="解释性文本" xfId="968"/>
    <cellStyle name="解释性文本 2" xfId="4858"/>
    <cellStyle name="解释性文本 2 10" xfId="6672"/>
    <cellStyle name="解释性文本 2 10 2" xfId="7628"/>
    <cellStyle name="解释性文本 2 11" xfId="6673"/>
    <cellStyle name="解释性文本 2 11 2" xfId="7629"/>
    <cellStyle name="解释性文本 2 12" xfId="6674"/>
    <cellStyle name="解释性文本 2 12 2" xfId="7630"/>
    <cellStyle name="解释性文本 2 13" xfId="6675"/>
    <cellStyle name="解释性文本 2 13 2" xfId="7631"/>
    <cellStyle name="解释性文本 2 14" xfId="6676"/>
    <cellStyle name="解释性文本 2 14 2" xfId="7632"/>
    <cellStyle name="解释性文本 2 15" xfId="6671"/>
    <cellStyle name="解释性文本 2 15 2" xfId="7627"/>
    <cellStyle name="解释性文本 2 16" xfId="12974"/>
    <cellStyle name="解释性文本 2 17" xfId="13996"/>
    <cellStyle name="解释性文本 2 2" xfId="4987"/>
    <cellStyle name="解释性文本 2 2 2" xfId="7633"/>
    <cellStyle name="解释性文本 2 2 2 2" xfId="11212"/>
    <cellStyle name="解释性文本 2 2 3" xfId="12975"/>
    <cellStyle name="解释性文本 2 3" xfId="6677"/>
    <cellStyle name="解释性文本 2 3 2" xfId="7634"/>
    <cellStyle name="解释性文本 2 4" xfId="6678"/>
    <cellStyle name="解释性文本 2 4 2" xfId="7635"/>
    <cellStyle name="解释性文本 2 5" xfId="6679"/>
    <cellStyle name="解释性文本 2 5 2" xfId="7636"/>
    <cellStyle name="解释性文本 2 6" xfId="6680"/>
    <cellStyle name="解释性文本 2 6 2" xfId="7637"/>
    <cellStyle name="解释性文本 2 7" xfId="6681"/>
    <cellStyle name="解释性文本 2 7 2" xfId="7638"/>
    <cellStyle name="解释性文本 2 8" xfId="6682"/>
    <cellStyle name="解释性文本 2 8 2" xfId="7639"/>
    <cellStyle name="解释性文本 2 9" xfId="6683"/>
    <cellStyle name="解释性文本 2 9 2" xfId="7640"/>
    <cellStyle name="解释性文本 2_Bali" xfId="6684"/>
    <cellStyle name="解释性文本 3" xfId="6685"/>
    <cellStyle name="解释性文本 3 2" xfId="6686"/>
    <cellStyle name="解释性文本 3 2 2" xfId="7642"/>
    <cellStyle name="解释性文本 3 3" xfId="6687"/>
    <cellStyle name="解释性文本 3 3 2" xfId="7643"/>
    <cellStyle name="解释性文本 3 4" xfId="7641"/>
    <cellStyle name="解释性文本 3_Bali" xfId="6688"/>
    <cellStyle name="解释性文本 4" xfId="10852"/>
    <cellStyle name="解释性文本 4 2" xfId="11051"/>
    <cellStyle name="解释性文本 5" xfId="8396"/>
    <cellStyle name="警告文本" xfId="969"/>
    <cellStyle name="警告文本 2" xfId="4859"/>
    <cellStyle name="警告文本 2 10" xfId="6690"/>
    <cellStyle name="警告文本 2 10 2" xfId="7645"/>
    <cellStyle name="警告文本 2 11" xfId="6691"/>
    <cellStyle name="警告文本 2 11 2" xfId="7646"/>
    <cellStyle name="警告文本 2 12" xfId="6692"/>
    <cellStyle name="警告文本 2 12 2" xfId="7647"/>
    <cellStyle name="警告文本 2 13" xfId="6693"/>
    <cellStyle name="警告文本 2 13 2" xfId="7648"/>
    <cellStyle name="警告文本 2 14" xfId="6694"/>
    <cellStyle name="警告文本 2 14 2" xfId="7649"/>
    <cellStyle name="警告文本 2 15" xfId="6689"/>
    <cellStyle name="警告文本 2 15 2" xfId="7644"/>
    <cellStyle name="警告文本 2 2" xfId="6695"/>
    <cellStyle name="警告文本 2 2 2" xfId="7650"/>
    <cellStyle name="警告文本 2 3" xfId="6696"/>
    <cellStyle name="警告文本 2 3 2" xfId="7651"/>
    <cellStyle name="警告文本 2 4" xfId="6697"/>
    <cellStyle name="警告文本 2 4 2" xfId="7652"/>
    <cellStyle name="警告文本 2 5" xfId="6698"/>
    <cellStyle name="警告文本 2 5 2" xfId="7653"/>
    <cellStyle name="警告文本 2 6" xfId="6699"/>
    <cellStyle name="警告文本 2 6 2" xfId="7654"/>
    <cellStyle name="警告文本 2 7" xfId="6700"/>
    <cellStyle name="警告文本 2 7 2" xfId="7655"/>
    <cellStyle name="警告文本 2 8" xfId="6701"/>
    <cellStyle name="警告文本 2 8 2" xfId="7656"/>
    <cellStyle name="警告文本 2 9" xfId="6702"/>
    <cellStyle name="警告文本 2 9 2" xfId="7657"/>
    <cellStyle name="警告文本 2_Bali" xfId="6703"/>
    <cellStyle name="警告文本 3" xfId="6704"/>
    <cellStyle name="警告文本 3 2" xfId="6705"/>
    <cellStyle name="警告文本 3 2 2" xfId="7659"/>
    <cellStyle name="警告文本 3 3" xfId="6706"/>
    <cellStyle name="警告文本 3 3 2" xfId="7660"/>
    <cellStyle name="警告文本 3 4" xfId="7658"/>
    <cellStyle name="警告文本 3_Bali" xfId="6707"/>
    <cellStyle name="警告文本 4" xfId="10855"/>
    <cellStyle name="警告文本 4 2" xfId="11052"/>
    <cellStyle name="警告文本 5" xfId="8397"/>
    <cellStyle name="链接单元格" xfId="974"/>
    <cellStyle name="链接单元格 2" xfId="4864"/>
    <cellStyle name="链接单元格 2 10" xfId="6783"/>
    <cellStyle name="链接单元格 2 11" xfId="6784"/>
    <cellStyle name="链接单元格 2 12" xfId="6785"/>
    <cellStyle name="链接单元格 2 13" xfId="6786"/>
    <cellStyle name="链接单元格 2 14" xfId="6787"/>
    <cellStyle name="链接单元格 2 15" xfId="6782"/>
    <cellStyle name="链接单元格 2 16" xfId="12983"/>
    <cellStyle name="链接单元格 2 17" xfId="14009"/>
    <cellStyle name="链接单元格 2 2" xfId="5002"/>
    <cellStyle name="链接单元格 2 2 2" xfId="7697"/>
    <cellStyle name="链接单元格 2 2 2 2" xfId="11227"/>
    <cellStyle name="链接单元格 2 2 3" xfId="12984"/>
    <cellStyle name="链接单元格 2 3" xfId="6788"/>
    <cellStyle name="链接单元格 2 4" xfId="6789"/>
    <cellStyle name="链接单元格 2 5" xfId="6790"/>
    <cellStyle name="链接单元格 2 6" xfId="6791"/>
    <cellStyle name="链接单元格 2 7" xfId="6792"/>
    <cellStyle name="链接单元格 2 8" xfId="6793"/>
    <cellStyle name="链接单元格 2 9" xfId="6794"/>
    <cellStyle name="链接单元格 2_Bali" xfId="6795"/>
    <cellStyle name="链接单元格 3" xfId="6796"/>
    <cellStyle name="链接单元格 3 2" xfId="6797"/>
    <cellStyle name="链接单元格 3 3" xfId="6798"/>
    <cellStyle name="链接单元格 3 4" xfId="11878"/>
    <cellStyle name="链接单元格 3_Bali" xfId="6799"/>
    <cellStyle name="链接单元格 4" xfId="6985"/>
    <cellStyle name="链接单元格 5" xfId="8401"/>
    <cellStyle name="链接单元格 5 2" xfId="11057"/>
    <cellStyle name="链接单元格 6" xfId="9755"/>
    <cellStyle name="链接单元格 7" xfId="9592"/>
    <cellStyle name="千位分隔" xfId="5555"/>
    <cellStyle name="千位分隔 2" xfId="4798"/>
    <cellStyle name="千位分隔 2 2" xfId="7014"/>
    <cellStyle name="千位分隔 2 2 2" xfId="11867"/>
    <cellStyle name="千位分隔 3" xfId="6958"/>
    <cellStyle name="千位分隔 3 2" xfId="8296"/>
    <cellStyle name="千位分隔 4" xfId="6959"/>
    <cellStyle name="千位分隔 4 2" xfId="8297"/>
    <cellStyle name="千位分隔 5" xfId="12995"/>
    <cellStyle name="强调文字颜色 1" xfId="953"/>
    <cellStyle name="强调文字颜色 1 2" xfId="4843"/>
    <cellStyle name="强调文字颜色 1 2 10" xfId="6401"/>
    <cellStyle name="强调文字颜色 1 2 10 2" xfId="7457"/>
    <cellStyle name="强调文字颜色 1 2 11" xfId="6402"/>
    <cellStyle name="强调文字颜色 1 2 11 2" xfId="7458"/>
    <cellStyle name="强调文字颜色 1 2 12" xfId="6403"/>
    <cellStyle name="强调文字颜色 1 2 12 2" xfId="7459"/>
    <cellStyle name="强调文字颜色 1 2 13" xfId="6404"/>
    <cellStyle name="强调文字颜色 1 2 13 2" xfId="7460"/>
    <cellStyle name="强调文字颜色 1 2 14" xfId="6405"/>
    <cellStyle name="强调文字颜色 1 2 14 2" xfId="7461"/>
    <cellStyle name="强调文字颜色 1 2 15" xfId="6400"/>
    <cellStyle name="强调文字颜色 1 2 15 2" xfId="7456"/>
    <cellStyle name="强调文字颜色 1 2 16" xfId="12949"/>
    <cellStyle name="强调文字颜色 1 2 17" xfId="13978"/>
    <cellStyle name="强调文字颜色 1 2 2" xfId="4956"/>
    <cellStyle name="强调文字颜色 1 2 2 2" xfId="7462"/>
    <cellStyle name="强调文字颜色 1 2 2 2 2" xfId="11181"/>
    <cellStyle name="强调文字颜色 1 2 2 3" xfId="12950"/>
    <cellStyle name="强调文字颜色 1 2 3" xfId="6406"/>
    <cellStyle name="强调文字颜色 1 2 3 2" xfId="7463"/>
    <cellStyle name="强调文字颜色 1 2 4" xfId="6407"/>
    <cellStyle name="强调文字颜色 1 2 4 2" xfId="7464"/>
    <cellStyle name="强调文字颜色 1 2 5" xfId="6408"/>
    <cellStyle name="强调文字颜色 1 2 5 2" xfId="7465"/>
    <cellStyle name="强调文字颜色 1 2 6" xfId="6409"/>
    <cellStyle name="强调文字颜色 1 2 6 2" xfId="7466"/>
    <cellStyle name="强调文字颜色 1 2 7" xfId="6410"/>
    <cellStyle name="强调文字颜色 1 2 7 2" xfId="7467"/>
    <cellStyle name="强调文字颜色 1 2 8" xfId="6411"/>
    <cellStyle name="强调文字颜色 1 2 8 2" xfId="7468"/>
    <cellStyle name="强调文字颜色 1 2 9" xfId="6412"/>
    <cellStyle name="强调文字颜色 1 2 9 2" xfId="7469"/>
    <cellStyle name="强调文字颜色 1 2_Bali" xfId="6413"/>
    <cellStyle name="强调文字颜色 1 3" xfId="6414"/>
    <cellStyle name="强调文字颜色 1 3 2" xfId="6415"/>
    <cellStyle name="强调文字颜色 1 3 2 2" xfId="7471"/>
    <cellStyle name="强调文字颜色 1 3 3" xfId="6416"/>
    <cellStyle name="强调文字颜色 1 3 3 2" xfId="7472"/>
    <cellStyle name="强调文字颜色 1 3 4" xfId="7470"/>
    <cellStyle name="强调文字颜色 1 3_Bali" xfId="6417"/>
    <cellStyle name="强调文字颜色 1 4" xfId="6967"/>
    <cellStyle name="强调文字颜色 1 5" xfId="8380"/>
    <cellStyle name="强调文字颜色 1 5 2" xfId="11038"/>
    <cellStyle name="强调文字颜色 2" xfId="954"/>
    <cellStyle name="强调文字颜色 2 2" xfId="4844"/>
    <cellStyle name="强调文字颜色 2 2 10" xfId="6419"/>
    <cellStyle name="强调文字颜色 2 2 10 2" xfId="7474"/>
    <cellStyle name="强调文字颜色 2 2 11" xfId="6420"/>
    <cellStyle name="强调文字颜色 2 2 11 2" xfId="7475"/>
    <cellStyle name="强调文字颜色 2 2 12" xfId="6421"/>
    <cellStyle name="强调文字颜色 2 2 12 2" xfId="7476"/>
    <cellStyle name="强调文字颜色 2 2 13" xfId="6422"/>
    <cellStyle name="强调文字颜色 2 2 13 2" xfId="7477"/>
    <cellStyle name="强调文字颜色 2 2 14" xfId="6423"/>
    <cellStyle name="强调文字颜色 2 2 14 2" xfId="7478"/>
    <cellStyle name="强调文字颜色 2 2 15" xfId="6418"/>
    <cellStyle name="强调文字颜色 2 2 15 2" xfId="7473"/>
    <cellStyle name="强调文字颜色 2 2 16" xfId="12951"/>
    <cellStyle name="强调文字颜色 2 2 17" xfId="13979"/>
    <cellStyle name="强调文字颜色 2 2 2" xfId="4958"/>
    <cellStyle name="强调文字颜色 2 2 2 2" xfId="7479"/>
    <cellStyle name="强调文字颜色 2 2 2 2 2" xfId="11183"/>
    <cellStyle name="强调文字颜色 2 2 2 3" xfId="12952"/>
    <cellStyle name="强调文字颜色 2 2 3" xfId="6424"/>
    <cellStyle name="强调文字颜色 2 2 3 2" xfId="7480"/>
    <cellStyle name="强调文字颜色 2 2 4" xfId="6425"/>
    <cellStyle name="强调文字颜色 2 2 4 2" xfId="7481"/>
    <cellStyle name="强调文字颜色 2 2 5" xfId="6426"/>
    <cellStyle name="强调文字颜色 2 2 5 2" xfId="7482"/>
    <cellStyle name="强调文字颜色 2 2 6" xfId="6427"/>
    <cellStyle name="强调文字颜色 2 2 6 2" xfId="7483"/>
    <cellStyle name="强调文字颜色 2 2 7" xfId="6428"/>
    <cellStyle name="强调文字颜色 2 2 7 2" xfId="7484"/>
    <cellStyle name="强调文字颜色 2 2 8" xfId="6429"/>
    <cellStyle name="强调文字颜色 2 2 8 2" xfId="7485"/>
    <cellStyle name="强调文字颜色 2 2 9" xfId="6430"/>
    <cellStyle name="强调文字颜色 2 2 9 2" xfId="7486"/>
    <cellStyle name="强调文字颜色 2 2_Bali" xfId="6431"/>
    <cellStyle name="强调文字颜色 2 3" xfId="6432"/>
    <cellStyle name="强调文字颜色 2 3 2" xfId="6433"/>
    <cellStyle name="强调文字颜色 2 3 2 2" xfId="7488"/>
    <cellStyle name="强调文字颜色 2 3 3" xfId="6434"/>
    <cellStyle name="强调文字颜色 2 3 3 2" xfId="7489"/>
    <cellStyle name="强调文字颜色 2 3 4" xfId="7487"/>
    <cellStyle name="强调文字颜色 2 3_Bali" xfId="6435"/>
    <cellStyle name="强调文字颜色 2 4" xfId="6968"/>
    <cellStyle name="强调文字颜色 2 5" xfId="8382"/>
    <cellStyle name="强调文字颜色 2 5 2" xfId="11039"/>
    <cellStyle name="强调文字颜色 3" xfId="955"/>
    <cellStyle name="强调文字颜色 3 2" xfId="4845"/>
    <cellStyle name="强调文字颜色 3 2 10" xfId="6437"/>
    <cellStyle name="强调文字颜色 3 2 10 2" xfId="7491"/>
    <cellStyle name="强调文字颜色 3 2 11" xfId="6438"/>
    <cellStyle name="强调文字颜色 3 2 11 2" xfId="7492"/>
    <cellStyle name="强调文字颜色 3 2 12" xfId="6439"/>
    <cellStyle name="强调文字颜色 3 2 12 2" xfId="7493"/>
    <cellStyle name="强调文字颜色 3 2 13" xfId="6440"/>
    <cellStyle name="强调文字颜色 3 2 13 2" xfId="7494"/>
    <cellStyle name="强调文字颜色 3 2 14" xfId="6441"/>
    <cellStyle name="强调文字颜色 3 2 14 2" xfId="7495"/>
    <cellStyle name="强调文字颜色 3 2 15" xfId="6436"/>
    <cellStyle name="强调文字颜色 3 2 15 2" xfId="7490"/>
    <cellStyle name="强调文字颜色 3 2 16" xfId="12953"/>
    <cellStyle name="强调文字颜色 3 2 17" xfId="13980"/>
    <cellStyle name="强调文字颜色 3 2 2" xfId="4960"/>
    <cellStyle name="强调文字颜色 3 2 2 2" xfId="7496"/>
    <cellStyle name="强调文字颜色 3 2 2 2 2" xfId="11185"/>
    <cellStyle name="强调文字颜色 3 2 2 3" xfId="12954"/>
    <cellStyle name="强调文字颜色 3 2 3" xfId="6442"/>
    <cellStyle name="强调文字颜色 3 2 3 2" xfId="7497"/>
    <cellStyle name="强调文字颜色 3 2 4" xfId="6443"/>
    <cellStyle name="强调文字颜色 3 2 4 2" xfId="7498"/>
    <cellStyle name="强调文字颜色 3 2 5" xfId="6444"/>
    <cellStyle name="强调文字颜色 3 2 5 2" xfId="7499"/>
    <cellStyle name="强调文字颜色 3 2 6" xfId="6445"/>
    <cellStyle name="强调文字颜色 3 2 6 2" xfId="7500"/>
    <cellStyle name="强调文字颜色 3 2 7" xfId="6446"/>
    <cellStyle name="强调文字颜色 3 2 7 2" xfId="7501"/>
    <cellStyle name="强调文字颜色 3 2 8" xfId="6447"/>
    <cellStyle name="强调文字颜色 3 2 8 2" xfId="7502"/>
    <cellStyle name="强调文字颜色 3 2 9" xfId="6448"/>
    <cellStyle name="强调文字颜色 3 2 9 2" xfId="7503"/>
    <cellStyle name="强调文字颜色 3 2_Bali" xfId="6449"/>
    <cellStyle name="强调文字颜色 3 3" xfId="6450"/>
    <cellStyle name="强调文字颜色 3 3 2" xfId="6451"/>
    <cellStyle name="强调文字颜色 3 3 2 2" xfId="7505"/>
    <cellStyle name="强调文字颜色 3 3 3" xfId="6452"/>
    <cellStyle name="强调文字颜色 3 3 3 2" xfId="7506"/>
    <cellStyle name="强调文字颜色 3 3 4" xfId="7504"/>
    <cellStyle name="强调文字颜色 3 3_Bali" xfId="6453"/>
    <cellStyle name="强调文字颜色 3 4" xfId="6969"/>
    <cellStyle name="强调文字颜色 3 5" xfId="8384"/>
    <cellStyle name="强调文字颜色 3 5 2" xfId="11040"/>
    <cellStyle name="强调文字颜色 4" xfId="956"/>
    <cellStyle name="强调文字颜色 4 2" xfId="4846"/>
    <cellStyle name="强调文字颜色 4 2 10" xfId="6455"/>
    <cellStyle name="强调文字颜色 4 2 10 2" xfId="7508"/>
    <cellStyle name="强调文字颜色 4 2 11" xfId="6456"/>
    <cellStyle name="强调文字颜色 4 2 11 2" xfId="7509"/>
    <cellStyle name="强调文字颜色 4 2 12" xfId="6457"/>
    <cellStyle name="强调文字颜色 4 2 12 2" xfId="7510"/>
    <cellStyle name="强调文字颜色 4 2 13" xfId="6458"/>
    <cellStyle name="强调文字颜色 4 2 13 2" xfId="7511"/>
    <cellStyle name="强调文字颜色 4 2 14" xfId="6459"/>
    <cellStyle name="强调文字颜色 4 2 14 2" xfId="7512"/>
    <cellStyle name="强调文字颜色 4 2 15" xfId="6454"/>
    <cellStyle name="强调文字颜色 4 2 15 2" xfId="7507"/>
    <cellStyle name="强调文字颜色 4 2 16" xfId="12955"/>
    <cellStyle name="强调文字颜色 4 2 17" xfId="13981"/>
    <cellStyle name="强调文字颜色 4 2 2" xfId="4962"/>
    <cellStyle name="强调文字颜色 4 2 2 2" xfId="7513"/>
    <cellStyle name="强调文字颜色 4 2 2 2 2" xfId="11187"/>
    <cellStyle name="强调文字颜色 4 2 2 3" xfId="12956"/>
    <cellStyle name="强调文字颜色 4 2 3" xfId="6460"/>
    <cellStyle name="强调文字颜色 4 2 3 2" xfId="7514"/>
    <cellStyle name="强调文字颜色 4 2 4" xfId="6461"/>
    <cellStyle name="强调文字颜色 4 2 4 2" xfId="7515"/>
    <cellStyle name="强调文字颜色 4 2 5" xfId="6462"/>
    <cellStyle name="强调文字颜色 4 2 5 2" xfId="7516"/>
    <cellStyle name="强调文字颜色 4 2 6" xfId="6463"/>
    <cellStyle name="强调文字颜色 4 2 6 2" xfId="7517"/>
    <cellStyle name="强调文字颜色 4 2 7" xfId="6464"/>
    <cellStyle name="强调文字颜色 4 2 7 2" xfId="7518"/>
    <cellStyle name="强调文字颜色 4 2 8" xfId="6465"/>
    <cellStyle name="强调文字颜色 4 2 8 2" xfId="7519"/>
    <cellStyle name="强调文字颜色 4 2 9" xfId="6466"/>
    <cellStyle name="强调文字颜色 4 2 9 2" xfId="7520"/>
    <cellStyle name="强调文字颜色 4 2_Bali" xfId="6467"/>
    <cellStyle name="强调文字颜色 4 3" xfId="6468"/>
    <cellStyle name="强调文字颜色 4 3 2" xfId="6469"/>
    <cellStyle name="强调文字颜色 4 3 2 2" xfId="7522"/>
    <cellStyle name="强调文字颜色 4 3 3" xfId="6470"/>
    <cellStyle name="强调文字颜色 4 3 3 2" xfId="7523"/>
    <cellStyle name="强调文字颜色 4 3 4" xfId="7521"/>
    <cellStyle name="强调文字颜色 4 3_Bali" xfId="6471"/>
    <cellStyle name="强调文字颜色 4 4" xfId="6970"/>
    <cellStyle name="强调文字颜色 4 5" xfId="8385"/>
    <cellStyle name="强调文字颜色 4 5 2" xfId="11041"/>
    <cellStyle name="强调文字颜色 5" xfId="957"/>
    <cellStyle name="强调文字颜色 5 2" xfId="4847"/>
    <cellStyle name="强调文字颜色 5 2 10" xfId="6473"/>
    <cellStyle name="强调文字颜色 5 2 10 2" xfId="7525"/>
    <cellStyle name="强调文字颜色 5 2 11" xfId="6474"/>
    <cellStyle name="强调文字颜色 5 2 11 2" xfId="7526"/>
    <cellStyle name="强调文字颜色 5 2 12" xfId="6475"/>
    <cellStyle name="强调文字颜色 5 2 12 2" xfId="7527"/>
    <cellStyle name="强调文字颜色 5 2 13" xfId="6476"/>
    <cellStyle name="强调文字颜色 5 2 13 2" xfId="7528"/>
    <cellStyle name="强调文字颜色 5 2 14" xfId="6477"/>
    <cellStyle name="强调文字颜色 5 2 14 2" xfId="7529"/>
    <cellStyle name="强调文字颜色 5 2 15" xfId="6472"/>
    <cellStyle name="强调文字颜色 5 2 15 2" xfId="7524"/>
    <cellStyle name="强调文字颜色 5 2 16" xfId="12957"/>
    <cellStyle name="强调文字颜色 5 2 17" xfId="13982"/>
    <cellStyle name="强调文字颜色 5 2 2" xfId="4964"/>
    <cellStyle name="强调文字颜色 5 2 2 2" xfId="7530"/>
    <cellStyle name="强调文字颜色 5 2 2 2 2" xfId="11189"/>
    <cellStyle name="强调文字颜色 5 2 2 3" xfId="12958"/>
    <cellStyle name="强调文字颜色 5 2 3" xfId="6478"/>
    <cellStyle name="强调文字颜色 5 2 3 2" xfId="7531"/>
    <cellStyle name="强调文字颜色 5 2 4" xfId="6479"/>
    <cellStyle name="强调文字颜色 5 2 4 2" xfId="7532"/>
    <cellStyle name="强调文字颜色 5 2 5" xfId="6480"/>
    <cellStyle name="强调文字颜色 5 2 5 2" xfId="7533"/>
    <cellStyle name="强调文字颜色 5 2 6" xfId="6481"/>
    <cellStyle name="强调文字颜色 5 2 6 2" xfId="7534"/>
    <cellStyle name="强调文字颜色 5 2 7" xfId="6482"/>
    <cellStyle name="强调文字颜色 5 2 7 2" xfId="7535"/>
    <cellStyle name="强调文字颜色 5 2 8" xfId="6483"/>
    <cellStyle name="强调文字颜色 5 2 8 2" xfId="7536"/>
    <cellStyle name="强调文字颜色 5 2 9" xfId="6484"/>
    <cellStyle name="强调文字颜色 5 2 9 2" xfId="7537"/>
    <cellStyle name="强调文字颜色 5 2_Bali" xfId="6485"/>
    <cellStyle name="强调文字颜色 5 3" xfId="6486"/>
    <cellStyle name="强调文字颜色 5 3 2" xfId="6487"/>
    <cellStyle name="强调文字颜色 5 3 2 2" xfId="7539"/>
    <cellStyle name="强调文字颜色 5 3 3" xfId="6488"/>
    <cellStyle name="强调文字颜色 5 3 3 2" xfId="7540"/>
    <cellStyle name="强调文字颜色 5 3 4" xfId="7538"/>
    <cellStyle name="强调文字颜色 5 3_Bali" xfId="6489"/>
    <cellStyle name="强调文字颜色 5 4" xfId="10864"/>
    <cellStyle name="强调文字颜色 5 4 2" xfId="11042"/>
    <cellStyle name="强调文字颜色 5 5" xfId="8386"/>
    <cellStyle name="强调文字颜色 6" xfId="958"/>
    <cellStyle name="强调文字颜色 6 2" xfId="4848"/>
    <cellStyle name="强调文字颜色 6 2 10" xfId="6491"/>
    <cellStyle name="强调文字颜色 6 2 10 2" xfId="7542"/>
    <cellStyle name="强调文字颜色 6 2 11" xfId="6492"/>
    <cellStyle name="强调文字颜色 6 2 11 2" xfId="7543"/>
    <cellStyle name="强调文字颜色 6 2 12" xfId="6493"/>
    <cellStyle name="强调文字颜色 6 2 12 2" xfId="7544"/>
    <cellStyle name="强调文字颜色 6 2 13" xfId="6494"/>
    <cellStyle name="强调文字颜色 6 2 13 2" xfId="7545"/>
    <cellStyle name="强调文字颜色 6 2 14" xfId="6495"/>
    <cellStyle name="强调文字颜色 6 2 14 2" xfId="7546"/>
    <cellStyle name="强调文字颜色 6 2 15" xfId="6490"/>
    <cellStyle name="强调文字颜色 6 2 15 2" xfId="7541"/>
    <cellStyle name="强调文字颜色 6 2 16" xfId="12959"/>
    <cellStyle name="强调文字颜色 6 2 17" xfId="13983"/>
    <cellStyle name="强调文字颜色 6 2 2" xfId="4966"/>
    <cellStyle name="强调文字颜色 6 2 2 2" xfId="7547"/>
    <cellStyle name="强调文字颜色 6 2 2 2 2" xfId="11191"/>
    <cellStyle name="强调文字颜色 6 2 2 3" xfId="12960"/>
    <cellStyle name="强调文字颜色 6 2 3" xfId="6496"/>
    <cellStyle name="强调文字颜色 6 2 3 2" xfId="7548"/>
    <cellStyle name="强调文字颜色 6 2 4" xfId="6497"/>
    <cellStyle name="强调文字颜色 6 2 4 2" xfId="7549"/>
    <cellStyle name="强调文字颜色 6 2 5" xfId="6498"/>
    <cellStyle name="强调文字颜色 6 2 5 2" xfId="7550"/>
    <cellStyle name="强调文字颜色 6 2 6" xfId="6499"/>
    <cellStyle name="强调文字颜色 6 2 6 2" xfId="7551"/>
    <cellStyle name="强调文字颜色 6 2 7" xfId="6500"/>
    <cellStyle name="强调文字颜色 6 2 7 2" xfId="7552"/>
    <cellStyle name="强调文字颜色 6 2 8" xfId="6501"/>
    <cellStyle name="强调文字颜色 6 2 8 2" xfId="7553"/>
    <cellStyle name="强调文字颜色 6 2 9" xfId="6502"/>
    <cellStyle name="强调文字颜色 6 2 9 2" xfId="7554"/>
    <cellStyle name="强调文字颜色 6 2_Bali" xfId="6503"/>
    <cellStyle name="强调文字颜色 6 3" xfId="6504"/>
    <cellStyle name="强调文字颜色 6 3 2" xfId="6505"/>
    <cellStyle name="强调文字颜色 6 3 2 2" xfId="7556"/>
    <cellStyle name="强调文字颜色 6 3 3" xfId="6506"/>
    <cellStyle name="强调文字颜色 6 3 3 2" xfId="7557"/>
    <cellStyle name="强调文字颜色 6 3 4" xfId="7555"/>
    <cellStyle name="强调文字颜色 6 3_Bali" xfId="6507"/>
    <cellStyle name="强调文字颜色 6 4" xfId="6971"/>
    <cellStyle name="强调文字颜色 6 5" xfId="8388"/>
    <cellStyle name="强调文字颜色 6 5 2" xfId="11043"/>
    <cellStyle name="适中" xfId="973"/>
    <cellStyle name="适中 2" xfId="4863"/>
    <cellStyle name="适中 2 10" xfId="6765"/>
    <cellStyle name="适中 2 11" xfId="6766"/>
    <cellStyle name="适中 2 12" xfId="6767"/>
    <cellStyle name="适中 2 13" xfId="6768"/>
    <cellStyle name="适中 2 14" xfId="6769"/>
    <cellStyle name="适中 2 15" xfId="6764"/>
    <cellStyle name="适中 2 16" xfId="12981"/>
    <cellStyle name="适中 2 17" xfId="14008"/>
    <cellStyle name="适中 2 2" xfId="5004"/>
    <cellStyle name="适中 2 2 2" xfId="7696"/>
    <cellStyle name="适中 2 2 2 2" xfId="11229"/>
    <cellStyle name="适中 2 2 3" xfId="12982"/>
    <cellStyle name="适中 2 3" xfId="6770"/>
    <cellStyle name="适中 2 4" xfId="6771"/>
    <cellStyle name="适中 2 5" xfId="6772"/>
    <cellStyle name="适中 2 6" xfId="6773"/>
    <cellStyle name="适中 2 7" xfId="6774"/>
    <cellStyle name="适中 2 8" xfId="6775"/>
    <cellStyle name="适中 2 9" xfId="6776"/>
    <cellStyle name="适中 2_Bali" xfId="6777"/>
    <cellStyle name="适中 3" xfId="6778"/>
    <cellStyle name="适中 3 2" xfId="6779"/>
    <cellStyle name="适中 3 3" xfId="6780"/>
    <cellStyle name="适中 3 4" xfId="11879"/>
    <cellStyle name="适中 3_Bali" xfId="6781"/>
    <cellStyle name="适中 4" xfId="6984"/>
    <cellStyle name="适中 5" xfId="8400"/>
    <cellStyle name="适中 5 2" xfId="11056"/>
    <cellStyle name="适中 6" xfId="9754"/>
    <cellStyle name="适中 7" xfId="9593"/>
    <cellStyle name="输出" xfId="972"/>
    <cellStyle name="输出 2" xfId="4862"/>
    <cellStyle name="输出 2 10" xfId="6746"/>
    <cellStyle name="输出 2 10 2" xfId="7680"/>
    <cellStyle name="输出 2 11" xfId="6747"/>
    <cellStyle name="输出 2 11 2" xfId="7681"/>
    <cellStyle name="输出 2 12" xfId="6748"/>
    <cellStyle name="输出 2 12 2" xfId="7682"/>
    <cellStyle name="输出 2 13" xfId="6749"/>
    <cellStyle name="输出 2 13 2" xfId="7683"/>
    <cellStyle name="输出 2 14" xfId="6750"/>
    <cellStyle name="输出 2 14 2" xfId="7684"/>
    <cellStyle name="输出 2 15" xfId="6745"/>
    <cellStyle name="输出 2 15 2" xfId="7679"/>
    <cellStyle name="输出 2 16" xfId="11101"/>
    <cellStyle name="输出 2 17" xfId="14005"/>
    <cellStyle name="输出 2 18" xfId="14134"/>
    <cellStyle name="输出 2 2" xfId="6751"/>
    <cellStyle name="输出 2 2 2" xfId="7685"/>
    <cellStyle name="输出 2 3" xfId="6752"/>
    <cellStyle name="输出 2 3 2" xfId="7686"/>
    <cellStyle name="输出 2 4" xfId="6753"/>
    <cellStyle name="输出 2 4 2" xfId="7687"/>
    <cellStyle name="输出 2 5" xfId="6754"/>
    <cellStyle name="输出 2 5 2" xfId="7688"/>
    <cellStyle name="输出 2 6" xfId="6755"/>
    <cellStyle name="输出 2 6 2" xfId="7689"/>
    <cellStyle name="输出 2 7" xfId="6756"/>
    <cellStyle name="输出 2 7 2" xfId="7690"/>
    <cellStyle name="输出 2 8" xfId="6757"/>
    <cellStyle name="输出 2 8 2" xfId="7691"/>
    <cellStyle name="输出 2 9" xfId="6758"/>
    <cellStyle name="输出 2 9 2" xfId="7692"/>
    <cellStyle name="输出 2_Bali" xfId="6759"/>
    <cellStyle name="输出 3" xfId="6760"/>
    <cellStyle name="输出 3 2" xfId="6761"/>
    <cellStyle name="输出 3 2 2" xfId="7694"/>
    <cellStyle name="输出 3 3" xfId="6762"/>
    <cellStyle name="输出 3 3 2" xfId="7695"/>
    <cellStyle name="输出 3 4" xfId="7693"/>
    <cellStyle name="输出 3 5" xfId="14006"/>
    <cellStyle name="输出 3 6" xfId="14135"/>
    <cellStyle name="输出 3_Bali" xfId="6763"/>
    <cellStyle name="输出 4" xfId="6983"/>
    <cellStyle name="输出 4 2" xfId="14007"/>
    <cellStyle name="输出 4 3" xfId="14136"/>
    <cellStyle name="输出 5" xfId="8399"/>
    <cellStyle name="输出 5 2" xfId="11055"/>
    <cellStyle name="输出 6" xfId="9583"/>
    <cellStyle name="输出 7" xfId="8344"/>
    <cellStyle name="输入" xfId="971"/>
    <cellStyle name="输入 10" xfId="10911"/>
    <cellStyle name="输入 2" xfId="4861"/>
    <cellStyle name="输入 2 10" xfId="6728"/>
    <cellStyle name="输入 2 10 2" xfId="7663"/>
    <cellStyle name="输入 2 10 3" xfId="8323"/>
    <cellStyle name="输入 2 11" xfId="6729"/>
    <cellStyle name="输入 2 11 2" xfId="7664"/>
    <cellStyle name="输入 2 11 3" xfId="8324"/>
    <cellStyle name="输入 2 12" xfId="6730"/>
    <cellStyle name="输入 2 12 2" xfId="7665"/>
    <cellStyle name="输入 2 12 3" xfId="8325"/>
    <cellStyle name="输入 2 13" xfId="6731"/>
    <cellStyle name="输入 2 13 2" xfId="7666"/>
    <cellStyle name="输入 2 13 3" xfId="8326"/>
    <cellStyle name="输入 2 14" xfId="6732"/>
    <cellStyle name="输入 2 14 2" xfId="7667"/>
    <cellStyle name="输入 2 14 3" xfId="8327"/>
    <cellStyle name="输入 2 15" xfId="6727"/>
    <cellStyle name="输入 2 15 2" xfId="7662"/>
    <cellStyle name="输入 2 15 3" xfId="8322"/>
    <cellStyle name="输入 2 16" xfId="7001"/>
    <cellStyle name="输入 2 17" xfId="12979"/>
    <cellStyle name="输入 2 18" xfId="14001"/>
    <cellStyle name="输入 2 2" xfId="5000"/>
    <cellStyle name="输入 2 2 2" xfId="7668"/>
    <cellStyle name="输入 2 2 2 2" xfId="11225"/>
    <cellStyle name="输入 2 2 3" xfId="8328"/>
    <cellStyle name="输入 2 2 4" xfId="12980"/>
    <cellStyle name="输入 2 2 5" xfId="14002"/>
    <cellStyle name="输入 2 3" xfId="6733"/>
    <cellStyle name="输入 2 3 2" xfId="7669"/>
    <cellStyle name="输入 2 3 3" xfId="8329"/>
    <cellStyle name="输入 2 4" xfId="6734"/>
    <cellStyle name="输入 2 4 2" xfId="7670"/>
    <cellStyle name="输入 2 4 3" xfId="8330"/>
    <cellStyle name="输入 2 5" xfId="6735"/>
    <cellStyle name="输入 2 5 2" xfId="7671"/>
    <cellStyle name="输入 2 5 3" xfId="8331"/>
    <cellStyle name="输入 2 6" xfId="6736"/>
    <cellStyle name="输入 2 6 2" xfId="7672"/>
    <cellStyle name="输入 2 6 3" xfId="8332"/>
    <cellStyle name="输入 2 7" xfId="6737"/>
    <cellStyle name="输入 2 7 2" xfId="7673"/>
    <cellStyle name="输入 2 7 3" xfId="8333"/>
    <cellStyle name="输入 2 8" xfId="6738"/>
    <cellStyle name="输入 2 8 2" xfId="7674"/>
    <cellStyle name="输入 2 8 3" xfId="8334"/>
    <cellStyle name="输入 2 9" xfId="6739"/>
    <cellStyle name="输入 2 9 2" xfId="7675"/>
    <cellStyle name="输入 2 9 3" xfId="8335"/>
    <cellStyle name="输入 2_Bali" xfId="6740"/>
    <cellStyle name="输入 3" xfId="6741"/>
    <cellStyle name="输入 3 2" xfId="6742"/>
    <cellStyle name="输入 3 2 2" xfId="7677"/>
    <cellStyle name="输入 3 2 3" xfId="8337"/>
    <cellStyle name="输入 3 3" xfId="6743"/>
    <cellStyle name="输入 3 3 2" xfId="7678"/>
    <cellStyle name="输入 3 3 3" xfId="8338"/>
    <cellStyle name="输入 3 4" xfId="7676"/>
    <cellStyle name="输入 3 4 2" xfId="11877"/>
    <cellStyle name="输入 3 5" xfId="8336"/>
    <cellStyle name="输入 3 6" xfId="14003"/>
    <cellStyle name="输入 3_Bali" xfId="6744"/>
    <cellStyle name="输入 4" xfId="6982"/>
    <cellStyle name="输入 4 2" xfId="8343"/>
    <cellStyle name="输入 4 3" xfId="14004"/>
    <cellStyle name="输入 5" xfId="7563"/>
    <cellStyle name="输入 5 2" xfId="11054"/>
    <cellStyle name="输入 6" xfId="6988"/>
    <cellStyle name="输入 7" xfId="8395"/>
    <cellStyle name="输入 8" xfId="9591"/>
    <cellStyle name="输入 9" xfId="10903"/>
    <cellStyle name="样式 1" xfId="964"/>
    <cellStyle name="样式 1 2" xfId="6599"/>
    <cellStyle name="样式 1 3" xfId="6598"/>
    <cellStyle name="样式 1 4" xfId="9355"/>
    <cellStyle name="样式 1_WM-140611A BHG Libra comforter 5pc set" xfId="6600"/>
    <cellStyle name="一般_PRICE3" xfId="6318"/>
    <cellStyle name="着色 1 2" xfId="5592"/>
    <cellStyle name="着色 1 3" xfId="10856"/>
    <cellStyle name="着色 2 2" xfId="5593"/>
    <cellStyle name="着色 2 3" xfId="9782"/>
    <cellStyle name="着色 3 2" xfId="5594"/>
    <cellStyle name="着色 3 3" xfId="9783"/>
    <cellStyle name="着色 4 2" xfId="5595"/>
    <cellStyle name="着色 4 3" xfId="8402"/>
    <cellStyle name="着色 5 2" xfId="5596"/>
    <cellStyle name="着色 5 3" xfId="10854"/>
    <cellStyle name="着色 6 2" xfId="5597"/>
    <cellStyle name="着色 6 3" xfId="10853"/>
    <cellStyle name="注释" xfId="967"/>
    <cellStyle name="注释 2" xfId="4856"/>
    <cellStyle name="注释 2 10" xfId="6639"/>
    <cellStyle name="注释 2 10 2" xfId="7600"/>
    <cellStyle name="注释 2 11" xfId="6640"/>
    <cellStyle name="注释 2 11 2" xfId="7601"/>
    <cellStyle name="注释 2 12" xfId="6641"/>
    <cellStyle name="注释 2 12 2" xfId="7602"/>
    <cellStyle name="注释 2 13" xfId="6642"/>
    <cellStyle name="注释 2 13 2" xfId="7603"/>
    <cellStyle name="注释 2 14" xfId="6643"/>
    <cellStyle name="注释 2 14 2" xfId="7604"/>
    <cellStyle name="注释 2 15" xfId="6644"/>
    <cellStyle name="注释 2 15 2" xfId="7605"/>
    <cellStyle name="注释 2 16" xfId="6645"/>
    <cellStyle name="注释 2 16 2" xfId="7606"/>
    <cellStyle name="注释 2 17" xfId="6638"/>
    <cellStyle name="注释 2 17 2" xfId="7599"/>
    <cellStyle name="注释 2 18" xfId="11100"/>
    <cellStyle name="注释 2 19" xfId="12971"/>
    <cellStyle name="注释 2 2" xfId="6646"/>
    <cellStyle name="注释 2 2 2" xfId="6647"/>
    <cellStyle name="注释 2 2 2 2" xfId="7608"/>
    <cellStyle name="注释 2 2 3" xfId="6648"/>
    <cellStyle name="注释 2 2 3 2" xfId="7609"/>
    <cellStyle name="注释 2 2 4" xfId="7607"/>
    <cellStyle name="注释 2 2 5" xfId="12972"/>
    <cellStyle name="注释 2 2 6" xfId="13993"/>
    <cellStyle name="注释 2 2_Xl0000929" xfId="6649"/>
    <cellStyle name="注释 2 20" xfId="13992"/>
    <cellStyle name="注释 2 21" xfId="14133"/>
    <cellStyle name="注释 2 3" xfId="6650"/>
    <cellStyle name="注释 2 3 2" xfId="6651"/>
    <cellStyle name="注释 2 3 2 2" xfId="7611"/>
    <cellStyle name="注释 2 3 3" xfId="6652"/>
    <cellStyle name="注释 2 3 3 2" xfId="7612"/>
    <cellStyle name="注释 2 3 4" xfId="7610"/>
    <cellStyle name="注释 2 3_Xl0000929" xfId="6653"/>
    <cellStyle name="注释 2 4" xfId="6654"/>
    <cellStyle name="注释 2 4 2" xfId="7613"/>
    <cellStyle name="注释 2 5" xfId="6655"/>
    <cellStyle name="注释 2 5 2" xfId="7614"/>
    <cellStyle name="注释 2 6" xfId="6656"/>
    <cellStyle name="注释 2 6 2" xfId="7615"/>
    <cellStyle name="注释 2 7" xfId="6657"/>
    <cellStyle name="注释 2 7 2" xfId="7616"/>
    <cellStyle name="注释 2 8" xfId="6658"/>
    <cellStyle name="注释 2 8 2" xfId="7617"/>
    <cellStyle name="注释 2 9" xfId="6659"/>
    <cellStyle name="注释 2 9 2" xfId="7618"/>
    <cellStyle name="注释 2_Xl0000929" xfId="6660"/>
    <cellStyle name="注释 3" xfId="6661"/>
    <cellStyle name="注释 3 2" xfId="6662"/>
    <cellStyle name="注释 3 2 2" xfId="7620"/>
    <cellStyle name="注释 3 3" xfId="6663"/>
    <cellStyle name="注释 3 3 2" xfId="7621"/>
    <cellStyle name="注释 3 4" xfId="7619"/>
    <cellStyle name="注释 3 4 2" xfId="11880"/>
    <cellStyle name="注释 3 5" xfId="13994"/>
    <cellStyle name="注释 3_Xl0000929" xfId="6664"/>
    <cellStyle name="注释 4" xfId="6665"/>
    <cellStyle name="注释 4 2" xfId="6666"/>
    <cellStyle name="注释 4 2 2" xfId="7623"/>
    <cellStyle name="注释 4 3" xfId="6667"/>
    <cellStyle name="注释 4 3 2" xfId="7624"/>
    <cellStyle name="注释 4 4" xfId="7622"/>
    <cellStyle name="注释 4 5" xfId="12973"/>
    <cellStyle name="注释 4 6" xfId="13995"/>
    <cellStyle name="注释 4_Xl0000929" xfId="6668"/>
    <cellStyle name="注释 5" xfId="6669"/>
    <cellStyle name="注释 5 2" xfId="7625"/>
    <cellStyle name="注释 6" xfId="6670"/>
    <cellStyle name="注释 6 2" xfId="7626"/>
    <cellStyle name="注释 7" xfId="9594"/>
    <cellStyle name="注释 8" xfId="9577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218"/>
  <sheetViews>
    <sheetView tabSelected="1" zoomScaleNormal="100" workbookViewId="0">
      <pane ySplit="2" topLeftCell="A10" activePane="bottomLeft" state="frozen"/>
      <selection pane="bottomLeft" activeCell="B4" sqref="B4:B121"/>
    </sheetView>
  </sheetViews>
  <sheetFormatPr defaultRowHeight="15" x14ac:dyDescent="0.25"/>
  <cols>
    <col min="1" max="1" width="19.5703125" customWidth="1"/>
    <col min="2" max="2" width="12.42578125" customWidth="1"/>
    <col min="3" max="3" width="12.85546875" customWidth="1"/>
    <col min="4" max="4" width="11.5703125" customWidth="1"/>
  </cols>
  <sheetData>
    <row r="2" spans="1:57" s="9" customFormat="1" x14ac:dyDescent="0.25">
      <c r="A2" s="6" t="s">
        <v>17</v>
      </c>
      <c r="B2" s="6" t="s">
        <v>7</v>
      </c>
      <c r="C2" s="6" t="s">
        <v>18</v>
      </c>
      <c r="D2" s="6" t="s">
        <v>19</v>
      </c>
      <c r="E2" s="6" t="s">
        <v>20</v>
      </c>
      <c r="F2" s="7" t="s">
        <v>21</v>
      </c>
      <c r="G2" s="7" t="s">
        <v>22</v>
      </c>
      <c r="H2" s="7" t="s">
        <v>23</v>
      </c>
      <c r="I2" s="7" t="s">
        <v>24</v>
      </c>
      <c r="J2" s="7" t="s">
        <v>25</v>
      </c>
      <c r="K2" s="7" t="s">
        <v>35</v>
      </c>
      <c r="L2" s="7" t="s">
        <v>36</v>
      </c>
      <c r="M2" s="7" t="s">
        <v>37</v>
      </c>
      <c r="N2" s="7" t="s">
        <v>38</v>
      </c>
      <c r="O2" s="7" t="s">
        <v>39</v>
      </c>
      <c r="P2" s="7" t="s">
        <v>40</v>
      </c>
      <c r="Q2" s="7" t="s">
        <v>41</v>
      </c>
      <c r="R2" s="7" t="s">
        <v>42</v>
      </c>
      <c r="S2" s="7" t="s">
        <v>43</v>
      </c>
      <c r="T2" s="7" t="s">
        <v>44</v>
      </c>
      <c r="U2" s="7" t="s">
        <v>45</v>
      </c>
      <c r="V2" s="7" t="s">
        <v>46</v>
      </c>
      <c r="W2" s="7" t="s">
        <v>47</v>
      </c>
      <c r="X2" s="7" t="s">
        <v>48</v>
      </c>
      <c r="Y2" s="7" t="s">
        <v>49</v>
      </c>
      <c r="Z2" s="7" t="s">
        <v>50</v>
      </c>
      <c r="AA2" s="7" t="s">
        <v>51</v>
      </c>
      <c r="AB2" s="7" t="s">
        <v>52</v>
      </c>
      <c r="AC2" s="7" t="s">
        <v>53</v>
      </c>
      <c r="AD2" s="7" t="s">
        <v>54</v>
      </c>
      <c r="AE2" s="7" t="s">
        <v>55</v>
      </c>
      <c r="AF2" s="7" t="s">
        <v>56</v>
      </c>
      <c r="AG2" s="7" t="s">
        <v>57</v>
      </c>
      <c r="AH2" s="7" t="s">
        <v>58</v>
      </c>
      <c r="AI2" s="7" t="s">
        <v>59</v>
      </c>
      <c r="AJ2" s="7" t="s">
        <v>60</v>
      </c>
      <c r="AK2" s="7" t="s">
        <v>61</v>
      </c>
      <c r="AL2" s="7" t="s">
        <v>62</v>
      </c>
      <c r="AM2" s="7" t="s">
        <v>63</v>
      </c>
      <c r="AN2" s="7" t="s">
        <v>64</v>
      </c>
      <c r="AO2" s="7" t="s">
        <v>65</v>
      </c>
      <c r="AP2" s="7" t="s">
        <v>66</v>
      </c>
      <c r="AQ2" s="7" t="s">
        <v>67</v>
      </c>
      <c r="AR2" s="7" t="s">
        <v>68</v>
      </c>
      <c r="AS2" s="7" t="s">
        <v>69</v>
      </c>
      <c r="AT2" s="7" t="s">
        <v>70</v>
      </c>
      <c r="AU2" s="7" t="s">
        <v>71</v>
      </c>
      <c r="AV2" s="7" t="s">
        <v>72</v>
      </c>
      <c r="AW2" s="7" t="s">
        <v>73</v>
      </c>
      <c r="AX2" s="7" t="s">
        <v>74</v>
      </c>
      <c r="AY2" s="7" t="s">
        <v>75</v>
      </c>
      <c r="AZ2" s="7" t="s">
        <v>76</v>
      </c>
      <c r="BA2" s="7" t="s">
        <v>77</v>
      </c>
      <c r="BB2" s="7" t="s">
        <v>78</v>
      </c>
      <c r="BC2" s="7" t="s">
        <v>79</v>
      </c>
      <c r="BD2" s="7" t="s">
        <v>80</v>
      </c>
      <c r="BE2" s="7" t="s">
        <v>81</v>
      </c>
    </row>
    <row r="3" spans="1:57" x14ac:dyDescent="0.25">
      <c r="A3" t="s">
        <v>82</v>
      </c>
      <c r="B3" t="s">
        <v>9</v>
      </c>
      <c r="C3" t="s">
        <v>84</v>
      </c>
      <c r="D3" t="s">
        <v>83</v>
      </c>
      <c r="E3" t="s">
        <v>85</v>
      </c>
      <c r="F3" s="16">
        <v>0.7849130735440577</v>
      </c>
      <c r="G3" s="16">
        <v>0.74854155294292823</v>
      </c>
      <c r="H3" s="16">
        <v>0.74324597342683441</v>
      </c>
      <c r="I3" s="16">
        <v>0.78202328149629674</v>
      </c>
      <c r="J3" s="16">
        <v>0.85345666324833847</v>
      </c>
      <c r="K3" s="16">
        <v>0.81839480209742599</v>
      </c>
      <c r="L3" s="16">
        <v>0.84522858539806345</v>
      </c>
      <c r="M3" s="16">
        <v>0.86547136516119694</v>
      </c>
      <c r="N3" s="16">
        <v>0.95834330269613532</v>
      </c>
      <c r="O3" s="16">
        <v>1.014957603060398</v>
      </c>
      <c r="P3" s="16">
        <v>1.0727249731580037</v>
      </c>
      <c r="Q3" s="16">
        <v>1.0006082908232401</v>
      </c>
      <c r="R3" s="16">
        <v>1.0765258326493938</v>
      </c>
      <c r="S3" s="16">
        <v>1.0142600670488695</v>
      </c>
      <c r="T3" s="16">
        <v>1.0610092152500863</v>
      </c>
      <c r="U3" s="16">
        <v>1.1033596159500312</v>
      </c>
      <c r="V3" s="16">
        <v>1.173938871973671</v>
      </c>
      <c r="W3" s="16">
        <v>1.362643716235342</v>
      </c>
      <c r="X3" s="16">
        <v>1.2050859902027395</v>
      </c>
      <c r="Y3" s="16">
        <v>1.1684012901678629</v>
      </c>
      <c r="Z3" s="16">
        <v>1.2666684552205421</v>
      </c>
      <c r="AA3" s="16">
        <v>1.1942528288808378</v>
      </c>
      <c r="AB3" s="16">
        <v>1.3169052834794013</v>
      </c>
      <c r="AC3" s="16">
        <v>1.3103427507995107</v>
      </c>
      <c r="AD3" s="16">
        <v>1.2782276234115861</v>
      </c>
      <c r="AE3" s="16">
        <v>1.0697497685374027</v>
      </c>
      <c r="AF3" s="16">
        <v>1.1562442339669374</v>
      </c>
      <c r="AG3" s="16">
        <v>1.1473897972491673</v>
      </c>
      <c r="AH3" s="16">
        <v>1.2852741606709046</v>
      </c>
      <c r="AI3" s="16">
        <v>1.2474933326179116</v>
      </c>
      <c r="AJ3" s="16">
        <v>1.1627498249316013</v>
      </c>
      <c r="AK3" s="16">
        <v>1.0936652889326657</v>
      </c>
      <c r="AL3" s="16">
        <v>1.0179185722521926</v>
      </c>
      <c r="AM3" s="16">
        <v>0.94397975503017073</v>
      </c>
      <c r="AN3" s="16">
        <v>0.92850584391728319</v>
      </c>
      <c r="AO3" s="16">
        <v>0.99152608724456281</v>
      </c>
      <c r="AP3" s="16">
        <v>0.69555728692437524</v>
      </c>
      <c r="AQ3" s="16">
        <v>0.65652374113639234</v>
      </c>
      <c r="AR3" s="16">
        <v>1.0009784119722145</v>
      </c>
      <c r="AS3" s="16">
        <v>0.95235018716851283</v>
      </c>
      <c r="AT3" s="16">
        <v>1.0329369496432654</v>
      </c>
      <c r="AU3" s="16">
        <v>0.92649864845553798</v>
      </c>
      <c r="AV3" s="16">
        <v>1.0990605164504064</v>
      </c>
      <c r="AW3" s="16">
        <v>0.77762453399502507</v>
      </c>
      <c r="AX3" s="16">
        <v>0.73879028421033599</v>
      </c>
      <c r="AY3" s="16">
        <v>0.81862256895833319</v>
      </c>
      <c r="AZ3" s="16">
        <v>1.230965999773328</v>
      </c>
      <c r="BA3" s="16">
        <v>1.0191997608447958</v>
      </c>
      <c r="BB3" s="16">
        <v>0.77356743678511453</v>
      </c>
      <c r="BC3" s="16">
        <v>0.70852576256728284</v>
      </c>
      <c r="BD3" s="16">
        <v>0.76163814744509617</v>
      </c>
      <c r="BE3" s="16">
        <v>0.7431320899963807</v>
      </c>
    </row>
    <row r="4" spans="1:57" x14ac:dyDescent="0.25">
      <c r="A4" t="s">
        <v>88</v>
      </c>
      <c r="B4" s="20" t="s">
        <v>329</v>
      </c>
      <c r="C4" t="s">
        <v>95</v>
      </c>
      <c r="D4" t="s">
        <v>96</v>
      </c>
      <c r="E4" t="s">
        <v>87</v>
      </c>
      <c r="F4" s="16">
        <v>0.77852835839644463</v>
      </c>
      <c r="G4" s="16">
        <v>0.77748115584447686</v>
      </c>
      <c r="H4" s="16">
        <v>0.88786599842311409</v>
      </c>
      <c r="I4" s="16">
        <v>0.76463598375710451</v>
      </c>
      <c r="J4" s="16">
        <v>0.78887666467666906</v>
      </c>
      <c r="K4" s="16">
        <v>0.8020679648865271</v>
      </c>
      <c r="L4" s="16">
        <v>0.79884006240657257</v>
      </c>
      <c r="M4" s="16">
        <v>0.89819990481567535</v>
      </c>
      <c r="N4" s="16">
        <v>0.84220676833889607</v>
      </c>
      <c r="O4" s="16">
        <v>0.7037920483570187</v>
      </c>
      <c r="P4" s="16">
        <v>0.73719501473603055</v>
      </c>
      <c r="Q4" s="16">
        <v>0.74680077976561021</v>
      </c>
      <c r="R4" s="16">
        <v>0.73614833147542169</v>
      </c>
      <c r="S4" s="16">
        <v>0.7984051459738376</v>
      </c>
      <c r="T4" s="16">
        <v>0.83652384345235598</v>
      </c>
      <c r="U4" s="16">
        <v>0.899481271582249</v>
      </c>
      <c r="V4" s="16">
        <v>1.0623807919854411</v>
      </c>
      <c r="W4" s="16">
        <v>0.98725279026934165</v>
      </c>
      <c r="X4" s="16">
        <v>1.0378204394120651</v>
      </c>
      <c r="Y4" s="16">
        <v>1.0664630805174884</v>
      </c>
      <c r="Z4" s="16">
        <v>1.1398455137939645</v>
      </c>
      <c r="AA4" s="16">
        <v>1.2135435516760678</v>
      </c>
      <c r="AB4" s="16">
        <v>1.2172240523809907</v>
      </c>
      <c r="AC4" s="16">
        <v>1.1974332798409353</v>
      </c>
      <c r="AD4" s="16">
        <v>1.1946965075270704</v>
      </c>
      <c r="AE4" s="16">
        <v>1.1991159764687123</v>
      </c>
      <c r="AF4" s="16">
        <v>1.3089044161456183</v>
      </c>
      <c r="AG4" s="16">
        <v>1.581288131874228</v>
      </c>
      <c r="AH4" s="16">
        <v>1.3733211350203665</v>
      </c>
      <c r="AI4" s="16">
        <v>1.5155617413814386</v>
      </c>
      <c r="AJ4" s="16">
        <v>1.2974633528488602</v>
      </c>
      <c r="AK4" s="16">
        <v>1.1516032272794396</v>
      </c>
      <c r="AL4" s="16">
        <v>1.2097635297759921</v>
      </c>
      <c r="AM4" s="16">
        <v>1.4064463811193793</v>
      </c>
      <c r="AN4" s="16">
        <v>0.91461088977881888</v>
      </c>
      <c r="AO4" s="16">
        <v>0.8533638919429446</v>
      </c>
      <c r="AP4" s="16">
        <v>0.78599664601538188</v>
      </c>
      <c r="AQ4" s="16">
        <v>0.75446232417066506</v>
      </c>
      <c r="AR4" s="16">
        <v>0.79313637246594004</v>
      </c>
      <c r="AS4" s="16">
        <v>0.76247439797938699</v>
      </c>
      <c r="AT4" s="16">
        <v>0.78202771135983429</v>
      </c>
      <c r="AU4" s="16">
        <v>0.85604148002575331</v>
      </c>
      <c r="AV4" s="16">
        <v>1.5116845985103951</v>
      </c>
      <c r="AW4" s="16">
        <v>1.3140330055823035</v>
      </c>
      <c r="AX4" s="16">
        <v>0.84504431877851671</v>
      </c>
      <c r="AY4" s="16">
        <v>0.98541037064137693</v>
      </c>
      <c r="AZ4" s="16">
        <v>1.335463809341551</v>
      </c>
      <c r="BA4" s="16">
        <v>1.083604775193584</v>
      </c>
      <c r="BB4" s="16">
        <v>1.1005504508042405</v>
      </c>
      <c r="BC4" s="16">
        <v>0.86756548728514205</v>
      </c>
      <c r="BD4" s="16">
        <v>0.7790864454576264</v>
      </c>
      <c r="BE4" s="16">
        <v>0.77292856043774971</v>
      </c>
    </row>
    <row r="5" spans="1:57" x14ac:dyDescent="0.25">
      <c r="A5" t="s">
        <v>89</v>
      </c>
      <c r="B5" s="20" t="s">
        <v>329</v>
      </c>
      <c r="C5" t="s">
        <v>95</v>
      </c>
      <c r="D5" t="s">
        <v>96</v>
      </c>
      <c r="E5" t="s">
        <v>97</v>
      </c>
      <c r="F5" s="16">
        <v>0.79821633611664389</v>
      </c>
      <c r="G5" s="16">
        <v>0.90171150021591717</v>
      </c>
      <c r="H5" s="16">
        <v>1.0627348876751517</v>
      </c>
      <c r="I5" s="16">
        <v>0.80425222469702184</v>
      </c>
      <c r="J5" s="16">
        <v>0.95533583027281255</v>
      </c>
      <c r="K5" s="16">
        <v>0.82236666395855629</v>
      </c>
      <c r="L5" s="16">
        <v>0.86507320295090784</v>
      </c>
      <c r="M5" s="16">
        <v>1.0334240505507148</v>
      </c>
      <c r="N5" s="16">
        <v>0.85844189494751044</v>
      </c>
      <c r="O5" s="16">
        <v>0.78388568566181216</v>
      </c>
      <c r="P5" s="16">
        <v>0.7506944708284784</v>
      </c>
      <c r="Q5" s="16">
        <v>0.85435767257111173</v>
      </c>
      <c r="R5" s="16">
        <v>0.74553728141511388</v>
      </c>
      <c r="S5" s="16">
        <v>0.76378870485503625</v>
      </c>
      <c r="T5" s="16">
        <v>0.87017467004000837</v>
      </c>
      <c r="U5" s="16">
        <v>0.92546807216357141</v>
      </c>
      <c r="V5" s="16">
        <v>1.0133455370135942</v>
      </c>
      <c r="W5" s="16">
        <v>0.91248885407342306</v>
      </c>
      <c r="X5" s="16">
        <v>0.97704600078792603</v>
      </c>
      <c r="Y5" s="16">
        <v>0.99732278947565933</v>
      </c>
      <c r="Z5" s="16">
        <v>1.1033923697864216</v>
      </c>
      <c r="AA5" s="16">
        <v>1.0735410076378791</v>
      </c>
      <c r="AB5" s="16">
        <v>1.2913520615541738</v>
      </c>
      <c r="AC5" s="16">
        <v>1.1627827796037689</v>
      </c>
      <c r="AD5" s="16">
        <v>1.0883796069146858</v>
      </c>
      <c r="AE5" s="16">
        <v>1.1305016911287906</v>
      </c>
      <c r="AF5" s="16">
        <v>1.2401037820693346</v>
      </c>
      <c r="AG5" s="16">
        <v>1.4911786044271582</v>
      </c>
      <c r="AH5" s="16">
        <v>1.1275060077924346</v>
      </c>
      <c r="AI5" s="16">
        <v>1.1006174223271299</v>
      </c>
      <c r="AJ5" s="16">
        <v>1.0907189748882553</v>
      </c>
      <c r="AK5" s="16">
        <v>1.1241803910950345</v>
      </c>
      <c r="AL5" s="16">
        <v>1.0255037299919816</v>
      </c>
      <c r="AM5" s="16">
        <v>1.2703683825564385</v>
      </c>
      <c r="AN5" s="16">
        <v>0.88019087200677126</v>
      </c>
      <c r="AO5" s="16">
        <v>0.99328722100094213</v>
      </c>
      <c r="AP5" s="16">
        <v>0.98225912283285111</v>
      </c>
      <c r="AQ5" s="16">
        <v>0.80646181219556501</v>
      </c>
      <c r="AR5" s="16">
        <v>0.82786899118892665</v>
      </c>
      <c r="AS5" s="16">
        <v>0.83667684017604493</v>
      </c>
      <c r="AT5" s="16">
        <v>0.83775769380934362</v>
      </c>
      <c r="AU5" s="16">
        <v>0.83193326744039275</v>
      </c>
      <c r="AV5" s="16">
        <v>1.6903334727551496</v>
      </c>
      <c r="AW5" s="16">
        <v>1.3474007213124488</v>
      </c>
      <c r="AX5" s="16">
        <v>0.86037663346816617</v>
      </c>
      <c r="AY5" s="16">
        <v>0.9848254755714333</v>
      </c>
      <c r="AZ5" s="16">
        <v>1.3014890251375046</v>
      </c>
      <c r="BA5" s="16">
        <v>1.1296260627863615</v>
      </c>
      <c r="BB5" s="16">
        <v>1.2451371306002796</v>
      </c>
      <c r="BC5" s="16">
        <v>0.8277817303021392</v>
      </c>
      <c r="BD5" s="16">
        <v>0.77016199942523778</v>
      </c>
      <c r="BE5" s="16">
        <v>0.75934500207474842</v>
      </c>
    </row>
    <row r="6" spans="1:57" x14ac:dyDescent="0.25">
      <c r="A6" t="s">
        <v>90</v>
      </c>
      <c r="B6" s="20" t="s">
        <v>329</v>
      </c>
      <c r="C6" t="s">
        <v>95</v>
      </c>
      <c r="D6" t="s">
        <v>96</v>
      </c>
      <c r="E6" s="17" t="s">
        <v>98</v>
      </c>
      <c r="F6" s="16">
        <v>0.82454646280559307</v>
      </c>
      <c r="G6" s="16">
        <v>0.84272783601028411</v>
      </c>
      <c r="H6" s="16">
        <v>0.93583862320941047</v>
      </c>
      <c r="I6" s="16">
        <v>0.82096966176185682</v>
      </c>
      <c r="J6" s="16">
        <v>0.73165163801812927</v>
      </c>
      <c r="K6" s="16">
        <v>0.80998790580557378</v>
      </c>
      <c r="L6" s="16">
        <v>0.84044190029504173</v>
      </c>
      <c r="M6" s="16">
        <v>0.98020467892857299</v>
      </c>
      <c r="N6" s="16">
        <v>0.8865893395701081</v>
      </c>
      <c r="O6" s="16">
        <v>0.67108494589099965</v>
      </c>
      <c r="P6" s="16">
        <v>0.6882076455090359</v>
      </c>
      <c r="Q6" s="16">
        <v>0.79511285688949496</v>
      </c>
      <c r="R6" s="16">
        <v>0.74034970365756081</v>
      </c>
      <c r="S6" s="16">
        <v>0.84318249514192178</v>
      </c>
      <c r="T6" s="16">
        <v>0.81894742366285556</v>
      </c>
      <c r="U6" s="16">
        <v>0.8801555163028445</v>
      </c>
      <c r="V6" s="16">
        <v>1.1054882218230175</v>
      </c>
      <c r="W6" s="16">
        <v>1.0089725052945562</v>
      </c>
      <c r="X6" s="16">
        <v>1.091200554606613</v>
      </c>
      <c r="Y6" s="16">
        <v>1.037122160769834</v>
      </c>
      <c r="Z6" s="16">
        <v>1.2209082021442692</v>
      </c>
      <c r="AA6" s="16">
        <v>1.3591133996080618</v>
      </c>
      <c r="AB6" s="16">
        <v>1.307322448939368</v>
      </c>
      <c r="AC6" s="16">
        <v>1.2382416913090393</v>
      </c>
      <c r="AD6" s="16">
        <v>1.1717926396829264</v>
      </c>
      <c r="AE6" s="16">
        <v>1.210983150476395</v>
      </c>
      <c r="AF6" s="16">
        <v>1.2294621244216954</v>
      </c>
      <c r="AG6" s="16">
        <v>1.5106775146717226</v>
      </c>
      <c r="AH6" s="16">
        <v>1.3094066822273867</v>
      </c>
      <c r="AI6" s="16">
        <v>1.3347550161485389</v>
      </c>
      <c r="AJ6" s="16">
        <v>1.2334764166358776</v>
      </c>
      <c r="AK6" s="16">
        <v>0.9936715099492619</v>
      </c>
      <c r="AL6" s="16">
        <v>1.0331016967892186</v>
      </c>
      <c r="AM6" s="16">
        <v>1.1636107494620662</v>
      </c>
      <c r="AN6" s="16">
        <v>0.78481131344522204</v>
      </c>
      <c r="AO6" s="16">
        <v>0.86084926680463125</v>
      </c>
      <c r="AP6" s="16">
        <v>0.8125691163536628</v>
      </c>
      <c r="AQ6" s="16">
        <v>0.73882496606260395</v>
      </c>
      <c r="AR6" s="16">
        <v>0.72630933290439204</v>
      </c>
      <c r="AS6" s="16">
        <v>0.71401552597847751</v>
      </c>
      <c r="AT6" s="16">
        <v>0.76892721653733265</v>
      </c>
      <c r="AU6" s="16">
        <v>0.93985354343812921</v>
      </c>
      <c r="AV6" s="16">
        <v>1.5519522338657532</v>
      </c>
      <c r="AW6" s="16">
        <v>1.3642318244418854</v>
      </c>
      <c r="AX6" s="16">
        <v>0.93877714844099702</v>
      </c>
      <c r="AY6" s="16">
        <v>1.130273103459706</v>
      </c>
      <c r="AZ6" s="16">
        <v>1.5332967364609618</v>
      </c>
      <c r="BA6" s="16">
        <v>1.1348195498824092</v>
      </c>
      <c r="BB6" s="16">
        <v>1.075990062357453</v>
      </c>
      <c r="BC6" s="16">
        <v>0.79017703700949227</v>
      </c>
      <c r="BD6" s="16">
        <v>0.70092788963582819</v>
      </c>
      <c r="BE6" s="16">
        <v>0.70823567164450263</v>
      </c>
    </row>
    <row r="7" spans="1:57" x14ac:dyDescent="0.25">
      <c r="A7" t="s">
        <v>91</v>
      </c>
      <c r="B7" s="20" t="s">
        <v>329</v>
      </c>
      <c r="C7" t="s">
        <v>95</v>
      </c>
      <c r="D7" t="s">
        <v>96</v>
      </c>
      <c r="E7" s="17" t="s">
        <v>99</v>
      </c>
      <c r="F7" s="16">
        <v>0.71546133671431811</v>
      </c>
      <c r="G7" s="16">
        <v>0.69983517217855218</v>
      </c>
      <c r="H7" s="16">
        <v>0.82707502213404094</v>
      </c>
      <c r="I7" s="16">
        <v>0.77668746420440327</v>
      </c>
      <c r="J7" s="16">
        <v>0.7391252266099706</v>
      </c>
      <c r="K7" s="16">
        <v>0.81301048113094121</v>
      </c>
      <c r="L7" s="16">
        <v>0.72072548907249778</v>
      </c>
      <c r="M7" s="16">
        <v>0.87714427638783032</v>
      </c>
      <c r="N7" s="16">
        <v>0.755350518204287</v>
      </c>
      <c r="O7" s="16">
        <v>0.67806262935008521</v>
      </c>
      <c r="P7" s="16">
        <v>0.75797589638178609</v>
      </c>
      <c r="Q7" s="16">
        <v>0.69120285651487978</v>
      </c>
      <c r="R7" s="16">
        <v>0.74302563064180449</v>
      </c>
      <c r="S7" s="16">
        <v>0.77040426423445174</v>
      </c>
      <c r="T7" s="16">
        <v>0.8383296090884782</v>
      </c>
      <c r="U7" s="16">
        <v>0.91946173865606085</v>
      </c>
      <c r="V7" s="16">
        <v>1.1492848310873061</v>
      </c>
      <c r="W7" s="16">
        <v>0.93115090229473507</v>
      </c>
      <c r="X7" s="16">
        <v>0.99935436925615351</v>
      </c>
      <c r="Y7" s="16">
        <v>1.0059867936301283</v>
      </c>
      <c r="Z7" s="16">
        <v>1.0783098328189595</v>
      </c>
      <c r="AA7" s="16">
        <v>1.0226089140114338</v>
      </c>
      <c r="AB7" s="16">
        <v>1.1072758151344366</v>
      </c>
      <c r="AC7" s="16">
        <v>1.2053920093708426</v>
      </c>
      <c r="AD7" s="16">
        <v>1.1043699764374533</v>
      </c>
      <c r="AE7" s="16">
        <v>1.2045854303632881</v>
      </c>
      <c r="AF7" s="16">
        <v>1.3931871377884986</v>
      </c>
      <c r="AG7" s="16">
        <v>1.6367902657529478</v>
      </c>
      <c r="AH7" s="16">
        <v>1.4608753540931403</v>
      </c>
      <c r="AI7" s="16">
        <v>1.9565995648608874</v>
      </c>
      <c r="AJ7" s="16">
        <v>1.3980170769001921</v>
      </c>
      <c r="AK7" s="16">
        <v>1.1711715411555743</v>
      </c>
      <c r="AL7" s="16">
        <v>1.5106110203415919</v>
      </c>
      <c r="AM7" s="16">
        <v>1.8338828963148481</v>
      </c>
      <c r="AN7" s="16">
        <v>1.0488649734436257</v>
      </c>
      <c r="AO7" s="16">
        <v>0.70152125870957471</v>
      </c>
      <c r="AP7" s="16">
        <v>0.77703077426849443</v>
      </c>
      <c r="AQ7" s="16">
        <v>0.64991079978981858</v>
      </c>
      <c r="AR7" s="16">
        <v>0.89868033548719672</v>
      </c>
      <c r="AS7" s="16">
        <v>0.80938706378751446</v>
      </c>
      <c r="AT7" s="16">
        <v>0.74002292719705443</v>
      </c>
      <c r="AU7" s="16">
        <v>0.74817561209073402</v>
      </c>
      <c r="AV7" s="16">
        <v>1.5</v>
      </c>
      <c r="AW7" s="16">
        <v>1.3</v>
      </c>
      <c r="AX7" s="16">
        <v>0.82335245260131962</v>
      </c>
      <c r="AY7" s="16">
        <v>0.95865399765671544</v>
      </c>
      <c r="AZ7" s="16">
        <v>1.2117803767453847</v>
      </c>
      <c r="BA7" s="16">
        <v>0.94428577402785596</v>
      </c>
      <c r="BB7" s="16">
        <v>1.1233021387898352</v>
      </c>
      <c r="BC7" s="16">
        <v>0.90301255823167259</v>
      </c>
      <c r="BD7" s="16">
        <v>0.84915863836103744</v>
      </c>
      <c r="BE7" s="16">
        <v>0.8848605211783096</v>
      </c>
    </row>
    <row r="8" spans="1:57" x14ac:dyDescent="0.25">
      <c r="A8" t="s">
        <v>92</v>
      </c>
      <c r="B8" s="20" t="s">
        <v>329</v>
      </c>
      <c r="C8" t="s">
        <v>95</v>
      </c>
      <c r="D8" t="s">
        <v>96</v>
      </c>
      <c r="E8" s="18" t="s">
        <v>100</v>
      </c>
      <c r="F8" s="16">
        <v>0.7955772756694226</v>
      </c>
      <c r="G8" s="16">
        <v>0.7898804593445945</v>
      </c>
      <c r="H8" s="16">
        <v>0.90068434992589097</v>
      </c>
      <c r="I8" s="16">
        <v>0.69625082530505356</v>
      </c>
      <c r="J8" s="16">
        <v>0.89585312940190742</v>
      </c>
      <c r="K8" s="16">
        <v>0.78320550772306619</v>
      </c>
      <c r="L8" s="16">
        <v>0.8353527978521782</v>
      </c>
      <c r="M8" s="16">
        <v>0.83725075913062286</v>
      </c>
      <c r="N8" s="16">
        <v>0.88468044724229311</v>
      </c>
      <c r="O8" s="16">
        <v>0.76222856982997111</v>
      </c>
      <c r="P8" s="16">
        <v>0.76540150231727</v>
      </c>
      <c r="Q8" s="16">
        <v>0.75408662589245601</v>
      </c>
      <c r="R8" s="16">
        <v>0.7250696601269</v>
      </c>
      <c r="S8" s="16">
        <v>0.78162867854513929</v>
      </c>
      <c r="T8" s="16">
        <v>0.85229449760573417</v>
      </c>
      <c r="U8" s="16">
        <v>0.89882655978784187</v>
      </c>
      <c r="V8" s="16">
        <v>0.93236932304599984</v>
      </c>
      <c r="W8" s="16">
        <v>1.0216349632187334</v>
      </c>
      <c r="X8" s="16">
        <v>1.0229063943734285</v>
      </c>
      <c r="Y8" s="16">
        <v>1.1562802871525029</v>
      </c>
      <c r="Z8" s="16">
        <v>1.1203185064186649</v>
      </c>
      <c r="AA8" s="16">
        <v>1.2589083414087079</v>
      </c>
      <c r="AB8" s="16">
        <v>1.237073893069168</v>
      </c>
      <c r="AC8" s="16">
        <v>1.1486661388429238</v>
      </c>
      <c r="AD8" s="16">
        <v>1.3079269064608312</v>
      </c>
      <c r="AE8" s="16">
        <v>1.1817793485664534</v>
      </c>
      <c r="AF8" s="16">
        <v>1.304063986226661</v>
      </c>
      <c r="AG8" s="16">
        <v>1.5963966151980138</v>
      </c>
      <c r="AH8" s="16">
        <v>1.3496813687405727</v>
      </c>
      <c r="AI8" s="16">
        <v>1.2553306431348892</v>
      </c>
      <c r="AJ8" s="16">
        <v>1.2608965650105106</v>
      </c>
      <c r="AK8" s="16">
        <v>1.2899666307334829</v>
      </c>
      <c r="AL8" s="16">
        <v>1.0855778721971658</v>
      </c>
      <c r="AM8" s="16">
        <v>1.2218454975812234</v>
      </c>
      <c r="AN8" s="16">
        <v>0.91015638244760866</v>
      </c>
      <c r="AO8" s="16">
        <v>0.99772115031462749</v>
      </c>
      <c r="AP8" s="16">
        <v>0.76839004742398853</v>
      </c>
      <c r="AQ8" s="16">
        <v>0.87465120665957263</v>
      </c>
      <c r="AR8" s="16">
        <v>0.7544194490062317</v>
      </c>
      <c r="AS8" s="16">
        <v>0.76402060417216933</v>
      </c>
      <c r="AT8" s="16">
        <v>0.83713299034511568</v>
      </c>
      <c r="AU8" s="16">
        <v>0.88009528454839692</v>
      </c>
      <c r="AV8" s="16">
        <v>1.4831015616654319</v>
      </c>
      <c r="AW8" s="16">
        <v>1.2778671923050249</v>
      </c>
      <c r="AX8" s="16">
        <v>0.77300335529323361</v>
      </c>
      <c r="AY8" s="16">
        <v>0.86730401080770925</v>
      </c>
      <c r="AZ8" s="16">
        <v>1.2613143148183066</v>
      </c>
      <c r="BA8" s="16">
        <v>1.1717090016704872</v>
      </c>
      <c r="BB8" s="16">
        <v>1.1023591512654338</v>
      </c>
      <c r="BC8" s="16">
        <v>0.90950686661426128</v>
      </c>
      <c r="BD8" s="16">
        <v>0.78717280837601344</v>
      </c>
      <c r="BE8" s="16">
        <v>0.7256894884904368</v>
      </c>
    </row>
    <row r="9" spans="1:57" x14ac:dyDescent="0.25">
      <c r="A9" t="s">
        <v>93</v>
      </c>
      <c r="B9" s="20" t="s">
        <v>329</v>
      </c>
      <c r="C9" t="s">
        <v>95</v>
      </c>
      <c r="D9" t="s">
        <v>96</v>
      </c>
      <c r="E9" s="18" t="s">
        <v>101</v>
      </c>
      <c r="F9" s="16">
        <v>0.78365261720409229</v>
      </c>
      <c r="G9" s="16">
        <v>0.77321438382709684</v>
      </c>
      <c r="H9" s="16">
        <v>1.0384195944425816</v>
      </c>
      <c r="I9" s="16">
        <v>0.79948855989532319</v>
      </c>
      <c r="J9" s="16">
        <v>0.89572374188008508</v>
      </c>
      <c r="K9" s="16">
        <v>0.82097513540012401</v>
      </c>
      <c r="L9" s="16">
        <v>0.82457439751774619</v>
      </c>
      <c r="M9" s="16">
        <v>0.9962119878217861</v>
      </c>
      <c r="N9" s="16">
        <v>0.83991036681656417</v>
      </c>
      <c r="O9" s="16">
        <v>0.75882398616534597</v>
      </c>
      <c r="P9" s="16">
        <v>0.74122145525302807</v>
      </c>
      <c r="Q9" s="16">
        <v>0.79576853709120576</v>
      </c>
      <c r="R9" s="16">
        <v>0.76354293421395614</v>
      </c>
      <c r="S9" s="16">
        <v>0.75001804193416788</v>
      </c>
      <c r="T9" s="16">
        <v>0.86860737759713991</v>
      </c>
      <c r="U9" s="16">
        <v>0.94875710481352704</v>
      </c>
      <c r="V9" s="16">
        <v>1.1060484636203447</v>
      </c>
      <c r="W9" s="16">
        <v>0.96199771639552156</v>
      </c>
      <c r="X9" s="16">
        <v>1.0048491211658821</v>
      </c>
      <c r="Y9" s="16">
        <v>1.0745466157464716</v>
      </c>
      <c r="Z9" s="16">
        <v>1.1419919762380828</v>
      </c>
      <c r="AA9" s="16">
        <v>1.1471470076648234</v>
      </c>
      <c r="AB9" s="16">
        <v>1.3248408791142192</v>
      </c>
      <c r="AC9" s="16">
        <v>1.2340912578136405</v>
      </c>
      <c r="AD9" s="16">
        <v>1.1821542425653462</v>
      </c>
      <c r="AE9" s="16">
        <v>1.2008727699894024</v>
      </c>
      <c r="AF9" s="16">
        <v>1.3379169781933973</v>
      </c>
      <c r="AG9" s="16">
        <v>1.5724369707445218</v>
      </c>
      <c r="AH9" s="16">
        <v>1.1736840419621783</v>
      </c>
      <c r="AI9" s="16">
        <v>1.1543718387804724</v>
      </c>
      <c r="AJ9" s="16">
        <v>1.0839405633959913</v>
      </c>
      <c r="AK9" s="16">
        <v>1.1297620148451233</v>
      </c>
      <c r="AL9" s="16">
        <v>1.0460786204537222</v>
      </c>
      <c r="AM9" s="16">
        <v>1.2663649551245979</v>
      </c>
      <c r="AN9" s="16">
        <v>0.90994791211036885</v>
      </c>
      <c r="AO9" s="16">
        <v>0.9345928792992495</v>
      </c>
      <c r="AP9" s="16">
        <v>0.90315787085326482</v>
      </c>
      <c r="AQ9" s="16">
        <v>0.78989496703914741</v>
      </c>
      <c r="AR9" s="16">
        <v>0.85204977478033106</v>
      </c>
      <c r="AS9" s="16">
        <v>0.82450229595170466</v>
      </c>
      <c r="AT9" s="16">
        <v>0.84221013131511224</v>
      </c>
      <c r="AU9" s="16">
        <v>0.83834601254181562</v>
      </c>
      <c r="AV9" s="16">
        <v>1.5473979414745922</v>
      </c>
      <c r="AW9" s="16">
        <v>1.2131964105311679</v>
      </c>
      <c r="AX9" s="16">
        <v>0.86227086384050078</v>
      </c>
      <c r="AY9" s="16">
        <v>0.92639975237620331</v>
      </c>
      <c r="AZ9" s="16">
        <v>1.31877886251652</v>
      </c>
      <c r="BA9" s="16">
        <v>1.1374585669395563</v>
      </c>
      <c r="BB9" s="16">
        <v>1.1404896046015551</v>
      </c>
      <c r="BC9" s="16">
        <v>0.83499815353347162</v>
      </c>
      <c r="BD9" s="16">
        <v>0.77540919231978889</v>
      </c>
      <c r="BE9" s="16">
        <v>0.80689255228813306</v>
      </c>
    </row>
    <row r="10" spans="1:57" x14ac:dyDescent="0.25">
      <c r="A10" t="s">
        <v>94</v>
      </c>
      <c r="B10" s="20" t="s">
        <v>329</v>
      </c>
      <c r="C10" t="s">
        <v>95</v>
      </c>
      <c r="D10" t="s">
        <v>96</v>
      </c>
      <c r="E10" s="19" t="s">
        <v>86</v>
      </c>
      <c r="F10" s="16">
        <v>0.81278005502919548</v>
      </c>
      <c r="G10" s="16">
        <v>1.0302086166047375</v>
      </c>
      <c r="H10" s="16">
        <v>1.0870501809077218</v>
      </c>
      <c r="I10" s="16">
        <v>0.80901588949872039</v>
      </c>
      <c r="J10" s="16">
        <v>1.0149479186655399</v>
      </c>
      <c r="K10" s="16">
        <v>0.82375819251698867</v>
      </c>
      <c r="L10" s="16">
        <v>0.90557200838406948</v>
      </c>
      <c r="M10" s="16">
        <v>1.0706361132796436</v>
      </c>
      <c r="N10" s="16">
        <v>0.87697342307845672</v>
      </c>
      <c r="O10" s="16">
        <v>0.80894738515827846</v>
      </c>
      <c r="P10" s="16">
        <v>0.76016748640392862</v>
      </c>
      <c r="Q10" s="16">
        <v>0.91294680805101769</v>
      </c>
      <c r="R10" s="16">
        <v>0.72753162861627163</v>
      </c>
      <c r="S10" s="16">
        <v>0.77755936777590462</v>
      </c>
      <c r="T10" s="16">
        <v>0.87174196248287683</v>
      </c>
      <c r="U10" s="16">
        <v>0.90217903951361578</v>
      </c>
      <c r="V10" s="16">
        <v>0.92064261040684392</v>
      </c>
      <c r="W10" s="16">
        <v>0.86297999175132445</v>
      </c>
      <c r="X10" s="16">
        <v>0.94924288040997007</v>
      </c>
      <c r="Y10" s="16">
        <v>0.92009896320484696</v>
      </c>
      <c r="Z10" s="16">
        <v>1.0647927633347605</v>
      </c>
      <c r="AA10" s="16">
        <v>0.99993500761093479</v>
      </c>
      <c r="AB10" s="16">
        <v>1.2578632439941284</v>
      </c>
      <c r="AC10" s="16">
        <v>1.0914743013938972</v>
      </c>
      <c r="AD10" s="16">
        <v>0.99460497126402536</v>
      </c>
      <c r="AE10" s="16">
        <v>1.0601306122681788</v>
      </c>
      <c r="AF10" s="16">
        <v>1.1422905859452719</v>
      </c>
      <c r="AG10" s="16">
        <v>1.4099202381097948</v>
      </c>
      <c r="AH10" s="16">
        <v>1.0813279736226908</v>
      </c>
      <c r="AI10" s="16">
        <v>1.0468630058737876</v>
      </c>
      <c r="AJ10" s="16">
        <v>1.0974973863805191</v>
      </c>
      <c r="AK10" s="16">
        <v>1.1185987673449458</v>
      </c>
      <c r="AL10" s="16">
        <v>1.0049288395302411</v>
      </c>
      <c r="AM10" s="16">
        <v>1.274371809988279</v>
      </c>
      <c r="AN10" s="16">
        <v>0.85043383190317379</v>
      </c>
      <c r="AO10" s="16">
        <v>1.0519815627026348</v>
      </c>
      <c r="AP10" s="16">
        <v>1.0613603748124374</v>
      </c>
      <c r="AQ10" s="16">
        <v>0.82302865735198261</v>
      </c>
      <c r="AR10" s="16">
        <v>0.80368820759752224</v>
      </c>
      <c r="AS10" s="16">
        <v>0.84885138440038521</v>
      </c>
      <c r="AT10" s="16">
        <v>0.8333052563035751</v>
      </c>
      <c r="AU10" s="16">
        <v>0.82552052233896989</v>
      </c>
      <c r="AV10" s="16">
        <v>1.8332690040357069</v>
      </c>
      <c r="AW10" s="16">
        <v>1.48160503209373</v>
      </c>
      <c r="AX10" s="16">
        <v>0.85848240309583146</v>
      </c>
      <c r="AY10" s="16">
        <v>1.0432511987666633</v>
      </c>
      <c r="AZ10" s="16">
        <v>1.2841991877584891</v>
      </c>
      <c r="BA10" s="16">
        <v>1.1217935586331664</v>
      </c>
      <c r="BB10" s="16">
        <v>1.3497846565990042</v>
      </c>
      <c r="BC10" s="16">
        <v>0.82056530707080677</v>
      </c>
      <c r="BD10" s="16">
        <v>0.76491480653068677</v>
      </c>
      <c r="BE10" s="16">
        <v>0.71179745186136378</v>
      </c>
    </row>
    <row r="11" spans="1:57" x14ac:dyDescent="0.25">
      <c r="A11" t="s">
        <v>103</v>
      </c>
      <c r="B11" t="s">
        <v>9</v>
      </c>
      <c r="C11" t="s">
        <v>102</v>
      </c>
      <c r="D11" t="s">
        <v>106</v>
      </c>
      <c r="E11" s="18" t="s">
        <v>100</v>
      </c>
      <c r="F11" s="16">
        <v>0.75129931078187828</v>
      </c>
      <c r="G11" s="16">
        <v>0.80869706470024605</v>
      </c>
      <c r="H11" s="16">
        <v>0.8117941172525116</v>
      </c>
      <c r="I11" s="16">
        <v>1.2560957677229103</v>
      </c>
      <c r="J11" s="16">
        <v>1.8305567670722569</v>
      </c>
      <c r="K11" s="16">
        <v>1.6408578302710346</v>
      </c>
      <c r="L11" s="16">
        <v>1.4170719180797218</v>
      </c>
      <c r="M11" s="16">
        <v>1.2326578486274791</v>
      </c>
      <c r="N11" s="16">
        <v>1.1433109066808826</v>
      </c>
      <c r="O11" s="16">
        <v>1.1128524428377271</v>
      </c>
      <c r="P11" s="16">
        <v>1.1155393086263461</v>
      </c>
      <c r="Q11" s="16">
        <v>1.0395205494849185</v>
      </c>
      <c r="R11" s="16">
        <v>0.91747607071183768</v>
      </c>
      <c r="S11" s="16">
        <v>0.96231852197537027</v>
      </c>
      <c r="T11" s="16">
        <v>0.91274027265801416</v>
      </c>
      <c r="U11" s="16">
        <v>0.82427137269975959</v>
      </c>
      <c r="V11" s="16">
        <v>0.82838034813276906</v>
      </c>
      <c r="W11" s="16">
        <v>0.8848644192563625</v>
      </c>
      <c r="X11" s="16">
        <v>0.84748018540410552</v>
      </c>
      <c r="Y11" s="16">
        <v>0.82747831729390531</v>
      </c>
      <c r="Z11" s="16">
        <v>0.80972354644784839</v>
      </c>
      <c r="AA11" s="16">
        <v>0.90864184008779314</v>
      </c>
      <c r="AB11" s="16">
        <v>0.96882266185499355</v>
      </c>
      <c r="AC11" s="16">
        <v>1.012544843209944</v>
      </c>
      <c r="AD11" s="16">
        <v>1.1263972166339258</v>
      </c>
      <c r="AE11" s="16">
        <v>1.1230237374634449</v>
      </c>
      <c r="AF11" s="16">
        <v>1.2640266133185383</v>
      </c>
      <c r="AG11" s="16">
        <v>1.2948917460803231</v>
      </c>
      <c r="AH11" s="16">
        <v>1.3468722460744718</v>
      </c>
      <c r="AI11" s="16">
        <v>1.2162462361094384</v>
      </c>
      <c r="AJ11" s="16">
        <v>1.0816464545895459</v>
      </c>
      <c r="AK11" s="16">
        <v>1.03340924087074</v>
      </c>
      <c r="AL11" s="16">
        <v>0.81752726649085761</v>
      </c>
      <c r="AM11" s="16">
        <v>0.94984051400144554</v>
      </c>
      <c r="AN11" s="16">
        <v>0.81793923634269861</v>
      </c>
      <c r="AO11" s="16">
        <v>1.0262954266810964</v>
      </c>
      <c r="AP11" s="16">
        <v>0.86952064017564068</v>
      </c>
      <c r="AQ11" s="16">
        <v>0.74991799717247276</v>
      </c>
      <c r="AR11" s="16">
        <v>0.71640501929635392</v>
      </c>
      <c r="AS11" s="16">
        <v>0.75222657979469432</v>
      </c>
      <c r="AT11" s="16">
        <v>0.80205691733412199</v>
      </c>
      <c r="AU11" s="16">
        <v>0.78846097028941975</v>
      </c>
      <c r="AV11" s="16">
        <v>1.0483927477624082</v>
      </c>
      <c r="AW11" s="16">
        <v>0.87563112137798438</v>
      </c>
      <c r="AX11" s="16">
        <v>0.86993962320914942</v>
      </c>
      <c r="AY11" s="16">
        <v>1.0064299058973798</v>
      </c>
      <c r="AZ11" s="16">
        <v>1.5237973111189638</v>
      </c>
      <c r="BA11" s="16">
        <v>1.1322686241713187</v>
      </c>
      <c r="BB11" s="16">
        <v>0.83734330781261546</v>
      </c>
      <c r="BC11" s="16">
        <v>0.71606067806611529</v>
      </c>
      <c r="BD11" s="16">
        <v>0.6992891775982768</v>
      </c>
      <c r="BE11" s="16">
        <v>0.64914721239592088</v>
      </c>
    </row>
    <row r="12" spans="1:57" x14ac:dyDescent="0.25">
      <c r="A12" t="s">
        <v>104</v>
      </c>
      <c r="B12" t="s">
        <v>9</v>
      </c>
      <c r="C12" t="s">
        <v>102</v>
      </c>
      <c r="D12" t="s">
        <v>106</v>
      </c>
      <c r="E12" s="18" t="s">
        <v>101</v>
      </c>
      <c r="F12" s="16">
        <v>0.74135955982804369</v>
      </c>
      <c r="G12" s="16">
        <v>0.79732151021357722</v>
      </c>
      <c r="H12" s="16">
        <v>0.8816938386199632</v>
      </c>
      <c r="I12" s="16">
        <v>1.4427926775863973</v>
      </c>
      <c r="J12" s="16">
        <v>2.1021196722238624</v>
      </c>
      <c r="K12" s="16">
        <v>1.8068378480935312</v>
      </c>
      <c r="L12" s="16">
        <v>1.5348199677623922</v>
      </c>
      <c r="M12" s="16">
        <v>1.3551745561784336</v>
      </c>
      <c r="N12" s="16">
        <v>1.1825500261375197</v>
      </c>
      <c r="O12" s="16">
        <v>1.1393194855364328</v>
      </c>
      <c r="P12" s="16">
        <v>1.1487130420136349</v>
      </c>
      <c r="Q12" s="16">
        <v>1.1166585080903169</v>
      </c>
      <c r="R12" s="16">
        <v>0.96994913914438574</v>
      </c>
      <c r="S12" s="16">
        <v>1.0047497896952782</v>
      </c>
      <c r="T12" s="16">
        <v>0.96443801733806622</v>
      </c>
      <c r="U12" s="16">
        <v>0.95099334375725475</v>
      </c>
      <c r="V12" s="16">
        <v>0.87519365916557645</v>
      </c>
      <c r="W12" s="16">
        <v>0.87211974243042945</v>
      </c>
      <c r="X12" s="16">
        <v>0.85493111484081075</v>
      </c>
      <c r="Y12" s="16">
        <v>0.85196187754958896</v>
      </c>
      <c r="Z12" s="16">
        <v>0.81390393380728177</v>
      </c>
      <c r="AA12" s="16">
        <v>0.91039353056432448</v>
      </c>
      <c r="AB12" s="16">
        <v>0.99156501153229226</v>
      </c>
      <c r="AC12" s="16">
        <v>0.98250000330704379</v>
      </c>
      <c r="AD12" s="16">
        <v>1.0427554209955194</v>
      </c>
      <c r="AE12" s="16">
        <v>1.0467396919970642</v>
      </c>
      <c r="AF12" s="16">
        <v>1.1258460035091042</v>
      </c>
      <c r="AG12" s="16">
        <v>1.0946869697366246</v>
      </c>
      <c r="AH12" s="16">
        <v>1.1077986981625194</v>
      </c>
      <c r="AI12" s="16">
        <v>1.0698070174035479</v>
      </c>
      <c r="AJ12" s="16">
        <v>1.0190104134336051</v>
      </c>
      <c r="AK12" s="16">
        <v>0.98076674104155404</v>
      </c>
      <c r="AL12" s="16">
        <v>0.86771063010953009</v>
      </c>
      <c r="AM12" s="16">
        <v>0.83684687836667193</v>
      </c>
      <c r="AN12" s="16">
        <v>0.86101938890645024</v>
      </c>
      <c r="AO12" s="16">
        <v>0.96088481071952392</v>
      </c>
      <c r="AP12" s="16">
        <v>0.88711389256794271</v>
      </c>
      <c r="AQ12" s="16">
        <v>0.81765656627502714</v>
      </c>
      <c r="AR12" s="16">
        <v>0.75338602061988791</v>
      </c>
      <c r="AS12" s="16">
        <v>0.82212449008107469</v>
      </c>
      <c r="AT12" s="16">
        <v>0.82769235385527651</v>
      </c>
      <c r="AU12" s="16">
        <v>0.79286583279338119</v>
      </c>
      <c r="AV12" s="16">
        <v>1.0271253447601472</v>
      </c>
      <c r="AW12" s="16">
        <v>0.81668634874491874</v>
      </c>
      <c r="AX12" s="16">
        <v>0.78436119107836677</v>
      </c>
      <c r="AY12" s="16">
        <v>0.90298708036841135</v>
      </c>
      <c r="AZ12" s="16">
        <v>1.3317762273199498</v>
      </c>
      <c r="BA12" s="16">
        <v>1.0932686309764055</v>
      </c>
      <c r="BB12" s="16">
        <v>0.80539484225438862</v>
      </c>
      <c r="BC12" s="16">
        <v>0.67925981272650848</v>
      </c>
      <c r="BD12" s="16">
        <v>0.66095251801222898</v>
      </c>
      <c r="BE12" s="16">
        <v>0.69141632776793571</v>
      </c>
    </row>
    <row r="13" spans="1:57" x14ac:dyDescent="0.25">
      <c r="A13" t="s">
        <v>105</v>
      </c>
      <c r="B13" t="s">
        <v>9</v>
      </c>
      <c r="C13" t="s">
        <v>102</v>
      </c>
      <c r="D13" t="s">
        <v>106</v>
      </c>
      <c r="E13" s="19" t="s">
        <v>86</v>
      </c>
      <c r="F13" s="16">
        <v>0.78424882618905301</v>
      </c>
      <c r="G13" s="16">
        <v>0.81893917061597699</v>
      </c>
      <c r="H13" s="16">
        <v>0.93028368628128111</v>
      </c>
      <c r="I13" s="16">
        <v>1.5517606403951196</v>
      </c>
      <c r="J13" s="16">
        <v>2.3544604742970878</v>
      </c>
      <c r="K13" s="16">
        <v>1.9776726178718496</v>
      </c>
      <c r="L13" s="16">
        <v>1.6831398852980444</v>
      </c>
      <c r="M13" s="16">
        <v>1.4788807695605697</v>
      </c>
      <c r="N13" s="16">
        <v>1.2781961101443478</v>
      </c>
      <c r="O13" s="16">
        <v>1.2539907818246221</v>
      </c>
      <c r="P13" s="16">
        <v>1.2544465518722585</v>
      </c>
      <c r="Q13" s="16">
        <v>1.1676138266653675</v>
      </c>
      <c r="R13" s="16">
        <v>0.99906368889451069</v>
      </c>
      <c r="S13" s="16">
        <v>1.0383813904596022</v>
      </c>
      <c r="T13" s="16">
        <v>0.97903923274076898</v>
      </c>
      <c r="U13" s="16">
        <v>0.97462080686231989</v>
      </c>
      <c r="V13" s="16">
        <v>0.87895002801162447</v>
      </c>
      <c r="W13" s="16">
        <v>0.88070956132885914</v>
      </c>
      <c r="X13" s="16">
        <v>0.87576597516744448</v>
      </c>
      <c r="Y13" s="16">
        <v>0.83082796200425202</v>
      </c>
      <c r="Z13" s="16">
        <v>0.84523756336108058</v>
      </c>
      <c r="AA13" s="16">
        <v>0.87825074992434105</v>
      </c>
      <c r="AB13" s="16">
        <v>0.96015575985417634</v>
      </c>
      <c r="AC13" s="16">
        <v>0.97432126608721392</v>
      </c>
      <c r="AD13" s="16">
        <v>1.0107213088067868</v>
      </c>
      <c r="AE13" s="16">
        <v>0.99634484557429015</v>
      </c>
      <c r="AF13" s="16">
        <v>1.0269426257814136</v>
      </c>
      <c r="AG13" s="16">
        <v>1.0178987458341422</v>
      </c>
      <c r="AH13" s="16">
        <v>1.0453501893960484</v>
      </c>
      <c r="AI13" s="16">
        <v>1.0205538487288894</v>
      </c>
      <c r="AJ13" s="16">
        <v>0.99166865076642485</v>
      </c>
      <c r="AK13" s="16">
        <v>0.95482986928769686</v>
      </c>
      <c r="AL13" s="16">
        <v>0.89483537742997366</v>
      </c>
      <c r="AM13" s="16">
        <v>0.7439696868231398</v>
      </c>
      <c r="AN13" s="16">
        <v>0.82987743392088931</v>
      </c>
      <c r="AO13" s="16">
        <v>0.93072379247332204</v>
      </c>
      <c r="AP13" s="16">
        <v>0.83346059040961706</v>
      </c>
      <c r="AQ13" s="16">
        <v>0.89606865196384544</v>
      </c>
      <c r="AR13" s="16">
        <v>0.72990180714147535</v>
      </c>
      <c r="AS13" s="16">
        <v>0.77875964369152773</v>
      </c>
      <c r="AT13" s="16">
        <v>0.76928222230686805</v>
      </c>
      <c r="AU13" s="16">
        <v>0.74810027704994286</v>
      </c>
      <c r="AV13" s="16">
        <v>0.95455602902151315</v>
      </c>
      <c r="AW13" s="16">
        <v>0.74722848158159472</v>
      </c>
      <c r="AX13" s="16">
        <v>0.6851219521077222</v>
      </c>
      <c r="AY13" s="16">
        <v>0.75818207505950763</v>
      </c>
      <c r="AZ13" s="16">
        <v>1.1112291853551108</v>
      </c>
      <c r="BA13" s="16">
        <v>0.9891562507287005</v>
      </c>
      <c r="BB13" s="16">
        <v>0.81218285989575056</v>
      </c>
      <c r="BC13" s="16">
        <v>0.68999253489436019</v>
      </c>
      <c r="BD13" s="16">
        <v>0.67459476100704174</v>
      </c>
      <c r="BE13" s="16">
        <v>0.70950897725063222</v>
      </c>
    </row>
    <row r="14" spans="1:57" x14ac:dyDescent="0.25">
      <c r="A14" t="s">
        <v>107</v>
      </c>
      <c r="B14" t="s">
        <v>9</v>
      </c>
      <c r="C14" t="s">
        <v>108</v>
      </c>
      <c r="D14" t="s">
        <v>109</v>
      </c>
      <c r="F14">
        <v>0.8</v>
      </c>
      <c r="G14">
        <v>1.3</v>
      </c>
      <c r="H14">
        <v>1.7</v>
      </c>
      <c r="I14">
        <v>1.6</v>
      </c>
      <c r="J14">
        <v>1.4</v>
      </c>
      <c r="K14">
        <v>1.3</v>
      </c>
      <c r="L14">
        <v>1.1000000000000001</v>
      </c>
      <c r="M14">
        <v>0.9</v>
      </c>
      <c r="N14">
        <v>0.9</v>
      </c>
      <c r="O14">
        <v>0.9</v>
      </c>
      <c r="P14">
        <v>0.9</v>
      </c>
      <c r="Q14">
        <v>0.9</v>
      </c>
      <c r="R14">
        <v>0.9</v>
      </c>
      <c r="S14">
        <v>0.9</v>
      </c>
      <c r="T14">
        <v>0.8</v>
      </c>
      <c r="U14">
        <v>0.8</v>
      </c>
      <c r="V14">
        <v>0.8</v>
      </c>
      <c r="W14">
        <v>0.8</v>
      </c>
      <c r="X14">
        <v>0.8</v>
      </c>
      <c r="Y14">
        <v>0.8</v>
      </c>
      <c r="Z14">
        <v>0.8</v>
      </c>
      <c r="AA14">
        <v>0.8</v>
      </c>
      <c r="AB14">
        <v>0.8</v>
      </c>
      <c r="AC14">
        <v>0.8</v>
      </c>
      <c r="AD14">
        <v>0.9</v>
      </c>
      <c r="AE14">
        <v>0.9</v>
      </c>
      <c r="AF14">
        <v>0.9</v>
      </c>
      <c r="AG14">
        <v>0.9</v>
      </c>
      <c r="AH14">
        <v>0.9</v>
      </c>
      <c r="AI14">
        <v>0.9</v>
      </c>
      <c r="AJ14">
        <v>0.9</v>
      </c>
      <c r="AK14">
        <v>0.9</v>
      </c>
      <c r="AL14">
        <v>0.9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1.1000000000000001</v>
      </c>
      <c r="AX14">
        <v>1.4</v>
      </c>
      <c r="AY14">
        <v>1.5</v>
      </c>
      <c r="AZ14">
        <v>1.7</v>
      </c>
      <c r="BA14">
        <v>1.5</v>
      </c>
      <c r="BB14">
        <v>0.9</v>
      </c>
      <c r="BC14">
        <v>0.8</v>
      </c>
      <c r="BD14">
        <v>0.8</v>
      </c>
      <c r="BE14">
        <v>0.7</v>
      </c>
    </row>
    <row r="15" spans="1:57" x14ac:dyDescent="0.25">
      <c r="A15" t="s">
        <v>110</v>
      </c>
      <c r="B15" t="s">
        <v>9</v>
      </c>
      <c r="C15" t="s">
        <v>111</v>
      </c>
      <c r="D15" t="s">
        <v>112</v>
      </c>
      <c r="F15" s="16">
        <v>0.96747645453745268</v>
      </c>
      <c r="G15" s="16">
        <v>1.0178241351993662</v>
      </c>
      <c r="H15" s="16">
        <v>1.076753806883197</v>
      </c>
      <c r="I15" s="16">
        <v>1.4412023589472758</v>
      </c>
      <c r="J15" s="16">
        <v>1.6477422762080802</v>
      </c>
      <c r="K15" s="16">
        <v>1.5150074817357628</v>
      </c>
      <c r="L15" s="16">
        <v>1.3588152451368718</v>
      </c>
      <c r="M15" s="16">
        <v>1.3221987501100256</v>
      </c>
      <c r="N15" s="16">
        <v>1.3559545814628995</v>
      </c>
      <c r="O15" s="16">
        <v>1.3273479447231757</v>
      </c>
      <c r="P15" s="16">
        <v>1.2667018748349617</v>
      </c>
      <c r="Q15" s="16">
        <v>1.2655576093653729</v>
      </c>
      <c r="R15" s="16">
        <v>1.2827215914092069</v>
      </c>
      <c r="S15" s="16">
        <v>1.2260804506645542</v>
      </c>
      <c r="T15" s="16">
        <v>1.0967784526010034</v>
      </c>
      <c r="U15" s="16">
        <v>1.0750374086788135</v>
      </c>
      <c r="V15" s="16">
        <v>1.1145145673796322</v>
      </c>
      <c r="W15" s="16">
        <v>1.2054836722119533</v>
      </c>
      <c r="X15" s="16">
        <v>1.1534195933456561</v>
      </c>
      <c r="Y15" s="16">
        <v>1.065883284922102</v>
      </c>
      <c r="Z15" s="16">
        <v>0.99322242760320401</v>
      </c>
      <c r="AA15" s="16">
        <v>0.94859607428923509</v>
      </c>
      <c r="AB15" s="16">
        <v>1.0819030014963471</v>
      </c>
      <c r="AC15" s="16">
        <v>1.0796144705571693</v>
      </c>
      <c r="AD15" s="16">
        <v>1.0206847988733387</v>
      </c>
      <c r="AE15" s="16">
        <v>1.0063814805034768</v>
      </c>
      <c r="AF15" s="16">
        <v>1.1385441422409999</v>
      </c>
      <c r="AG15" s="16">
        <v>1.1848868937593522</v>
      </c>
      <c r="AH15" s="16">
        <v>1.2638412111609894</v>
      </c>
      <c r="AI15" s="16">
        <v>1.0481471701434733</v>
      </c>
      <c r="AJ15" s="16">
        <v>0.93658128685855124</v>
      </c>
      <c r="AK15" s="16">
        <v>0.80441862512102813</v>
      </c>
      <c r="AL15" s="16">
        <v>0.7758119883813045</v>
      </c>
      <c r="AM15" s="16">
        <v>0.71516591849309041</v>
      </c>
      <c r="AN15" s="16">
        <v>0.73175776780213009</v>
      </c>
      <c r="AO15" s="16">
        <v>0.65623624680925974</v>
      </c>
      <c r="AP15" s="16">
        <v>0.66367397236158787</v>
      </c>
      <c r="AQ15" s="16">
        <v>0.7117331220843236</v>
      </c>
      <c r="AR15" s="16">
        <v>0.6470821230525482</v>
      </c>
      <c r="AS15" s="16">
        <v>0.74205615702843064</v>
      </c>
      <c r="AT15" s="16">
        <v>0.75750374086788141</v>
      </c>
      <c r="AU15" s="16">
        <v>0.69742980371446173</v>
      </c>
      <c r="AV15" s="16">
        <v>0.75178241351993669</v>
      </c>
      <c r="AW15" s="16">
        <v>0.63735586656104215</v>
      </c>
      <c r="AX15" s="16">
        <v>0.65337558313528743</v>
      </c>
      <c r="AY15" s="16">
        <v>0.68369861807939447</v>
      </c>
      <c r="AZ15" s="16">
        <v>0.77352345744212658</v>
      </c>
      <c r="BA15" s="16">
        <v>0.7998415632426723</v>
      </c>
      <c r="BB15" s="16">
        <v>0.95145673796320751</v>
      </c>
      <c r="BC15" s="16">
        <v>0.82673180177801253</v>
      </c>
      <c r="BD15" s="16">
        <v>0.80613502332541154</v>
      </c>
      <c r="BE15" s="16">
        <v>0.72832497139336327</v>
      </c>
    </row>
    <row r="16" spans="1:57" x14ac:dyDescent="0.25">
      <c r="A16" t="s">
        <v>319</v>
      </c>
      <c r="B16" s="20" t="s">
        <v>329</v>
      </c>
      <c r="C16" s="20" t="s">
        <v>115</v>
      </c>
      <c r="D16" s="20" t="s">
        <v>113</v>
      </c>
      <c r="E16" s="21" t="s">
        <v>98</v>
      </c>
      <c r="F16" s="16">
        <v>0.77294213991124439</v>
      </c>
      <c r="G16" s="16">
        <v>0.85550317879679172</v>
      </c>
      <c r="H16" s="16">
        <v>0.82276345648010907</v>
      </c>
      <c r="I16" s="16">
        <v>0.81422265935401805</v>
      </c>
      <c r="J16" s="16">
        <v>0.92240608961783865</v>
      </c>
      <c r="K16" s="16">
        <v>0.8498093140460643</v>
      </c>
      <c r="L16" s="16">
        <v>0.8127991931663362</v>
      </c>
      <c r="M16" s="16">
        <v>0.93806421768233894</v>
      </c>
      <c r="N16" s="16">
        <v>0.96653354143597603</v>
      </c>
      <c r="O16" s="16">
        <v>0.85692664498447346</v>
      </c>
      <c r="P16" s="16">
        <v>0.87970210398738313</v>
      </c>
      <c r="Q16" s="16">
        <v>0.8184930579170635</v>
      </c>
      <c r="R16" s="16">
        <v>0.79002373416342664</v>
      </c>
      <c r="S16" s="16">
        <v>0.89393676586420168</v>
      </c>
      <c r="T16" s="16">
        <v>0.86831437448592841</v>
      </c>
      <c r="U16" s="16">
        <v>0.91813569105479309</v>
      </c>
      <c r="V16" s="16">
        <v>0.96795700762365777</v>
      </c>
      <c r="W16" s="16">
        <v>0.98076820331279446</v>
      </c>
      <c r="X16" s="16">
        <v>0.99927326375265846</v>
      </c>
      <c r="Y16" s="16">
        <v>1.1530076120222983</v>
      </c>
      <c r="Z16" s="16">
        <v>1.0163548580048407</v>
      </c>
      <c r="AA16" s="16">
        <v>1.2455329142216185</v>
      </c>
      <c r="AB16" s="16">
        <v>1.19286466527739</v>
      </c>
      <c r="AC16" s="16">
        <v>1.0675996407613872</v>
      </c>
      <c r="AD16" s="16">
        <v>1.1401964163331617</v>
      </c>
      <c r="AE16" s="16">
        <v>1.0490945803215233</v>
      </c>
      <c r="AF16" s="16">
        <v>1.1316556192070706</v>
      </c>
      <c r="AG16" s="16">
        <v>1.279696102725983</v>
      </c>
      <c r="AH16" s="16">
        <v>1.3067419602919381</v>
      </c>
      <c r="AI16" s="16">
        <v>1.4348539171833046</v>
      </c>
      <c r="AJ16" s="16">
        <v>1.2170635904679814</v>
      </c>
      <c r="AK16" s="16">
        <v>1.1999819962157994</v>
      </c>
      <c r="AL16" s="16">
        <v>1.2398390494708911</v>
      </c>
      <c r="AM16" s="16">
        <v>1.2725787717875736</v>
      </c>
      <c r="AN16" s="16">
        <v>0.96938047381133963</v>
      </c>
      <c r="AO16" s="16">
        <v>1.0917985659519787</v>
      </c>
      <c r="AP16" s="16">
        <v>0.98361513568815817</v>
      </c>
      <c r="AQ16" s="16">
        <v>0.86689090829824644</v>
      </c>
      <c r="AR16" s="16">
        <v>0.79856453128951765</v>
      </c>
      <c r="AS16" s="16">
        <v>0.79429413272647209</v>
      </c>
      <c r="AT16" s="16">
        <v>0.87116130686129201</v>
      </c>
      <c r="AU16" s="16">
        <v>1.0377068508200684</v>
      </c>
      <c r="AV16" s="16">
        <v>1.3195531559810747</v>
      </c>
      <c r="AW16" s="16">
        <v>1.1231148220809795</v>
      </c>
      <c r="AX16" s="16">
        <v>0.9579927443098849</v>
      </c>
      <c r="AY16" s="16">
        <v>1.0163548580048407</v>
      </c>
      <c r="AZ16" s="16">
        <v>1.1686657400867988</v>
      </c>
      <c r="BA16" s="16">
        <v>0.90468119316000284</v>
      </c>
      <c r="BB16" s="16">
        <v>1.0747169716997964</v>
      </c>
      <c r="BC16" s="16">
        <v>0.83842158454460958</v>
      </c>
      <c r="BD16" s="16">
        <v>0.8127991931663362</v>
      </c>
      <c r="BE16" s="16">
        <v>0.69465149958874262</v>
      </c>
    </row>
    <row r="17" spans="1:57" x14ac:dyDescent="0.25">
      <c r="A17" t="s">
        <v>320</v>
      </c>
      <c r="B17" s="20" t="s">
        <v>329</v>
      </c>
      <c r="C17" s="20" t="s">
        <v>115</v>
      </c>
      <c r="D17" s="20" t="s">
        <v>113</v>
      </c>
      <c r="E17" s="22" t="s">
        <v>100</v>
      </c>
      <c r="F17" s="16">
        <v>0.82619893754682261</v>
      </c>
      <c r="G17" s="16">
        <v>0.84142841104999</v>
      </c>
      <c r="H17" s="16">
        <v>0.8890205157473875</v>
      </c>
      <c r="I17" s="16">
        <v>0.85475420036526117</v>
      </c>
      <c r="J17" s="16">
        <v>0.83571735848630224</v>
      </c>
      <c r="K17" s="16">
        <v>0.84523577942578176</v>
      </c>
      <c r="L17" s="16">
        <v>0.81287314823155143</v>
      </c>
      <c r="M17" s="16">
        <v>0.92328683112951382</v>
      </c>
      <c r="N17" s="16">
        <v>1.0622557768459149</v>
      </c>
      <c r="O17" s="16">
        <v>0.91757577856582606</v>
      </c>
      <c r="P17" s="16">
        <v>0.86617630549263669</v>
      </c>
      <c r="Q17" s="16">
        <v>0.79383630635259228</v>
      </c>
      <c r="R17" s="16">
        <v>0.8033547272920718</v>
      </c>
      <c r="S17" s="16">
        <v>0.88330946318369974</v>
      </c>
      <c r="T17" s="16">
        <v>0.89473156831107525</v>
      </c>
      <c r="U17" s="16">
        <v>0.89473156831107525</v>
      </c>
      <c r="V17" s="16">
        <v>0.98230104095428683</v>
      </c>
      <c r="W17" s="16">
        <v>0.93090156788109746</v>
      </c>
      <c r="X17" s="16">
        <v>1.0812926187248739</v>
      </c>
      <c r="Y17" s="16">
        <v>1.037507882403268</v>
      </c>
      <c r="Z17" s="16">
        <v>1.0356041982153723</v>
      </c>
      <c r="AA17" s="16">
        <v>1.1764768281196691</v>
      </c>
      <c r="AB17" s="16">
        <v>1.2945052477692152</v>
      </c>
      <c r="AC17" s="16">
        <v>1.0470263033427476</v>
      </c>
      <c r="AD17" s="16">
        <v>1.1155589341070002</v>
      </c>
      <c r="AE17" s="16">
        <v>1.0812926187248739</v>
      </c>
      <c r="AF17" s="16">
        <v>1.2640463007628808</v>
      </c>
      <c r="AG17" s="16">
        <v>1.281179458453944</v>
      </c>
      <c r="AH17" s="16">
        <v>1.1878989332470447</v>
      </c>
      <c r="AI17" s="16">
        <v>1.2526241956355053</v>
      </c>
      <c r="AJ17" s="16">
        <v>1.3858820887882186</v>
      </c>
      <c r="AK17" s="16">
        <v>1.3497120892181966</v>
      </c>
      <c r="AL17" s="16">
        <v>1.2202615644412749</v>
      </c>
      <c r="AM17" s="16">
        <v>1.3649415627213637</v>
      </c>
      <c r="AN17" s="16">
        <v>0.97658998839059918</v>
      </c>
      <c r="AO17" s="16">
        <v>1.0432189349669558</v>
      </c>
      <c r="AP17" s="16">
        <v>0.98039735676639095</v>
      </c>
      <c r="AQ17" s="16">
        <v>0.87950209480790797</v>
      </c>
      <c r="AR17" s="16">
        <v>0.88140577899580397</v>
      </c>
      <c r="AS17" s="16">
        <v>0.84904314780157353</v>
      </c>
      <c r="AT17" s="16">
        <v>0.87188735805632434</v>
      </c>
      <c r="AU17" s="16">
        <v>0.97658998839059918</v>
      </c>
      <c r="AV17" s="16">
        <v>1.2316836695686504</v>
      </c>
      <c r="AW17" s="16">
        <v>1.1117515657312083</v>
      </c>
      <c r="AX17" s="16">
        <v>0.9118647260021383</v>
      </c>
      <c r="AY17" s="16">
        <v>0.98039735676639095</v>
      </c>
      <c r="AZ17" s="16">
        <v>1.0755815661611863</v>
      </c>
      <c r="BA17" s="16">
        <v>0.94794929110156445</v>
      </c>
      <c r="BB17" s="16">
        <v>0.9609797780498528</v>
      </c>
      <c r="BC17" s="16">
        <v>0.84238025314393783</v>
      </c>
      <c r="BD17" s="16">
        <v>0.75443004366314703</v>
      </c>
      <c r="BE17" s="16">
        <v>0.69084699178742381</v>
      </c>
    </row>
    <row r="18" spans="1:57" x14ac:dyDescent="0.25">
      <c r="A18" t="s">
        <v>321</v>
      </c>
      <c r="B18" s="20" t="s">
        <v>329</v>
      </c>
      <c r="C18" s="20" t="s">
        <v>115</v>
      </c>
      <c r="D18" s="20" t="s">
        <v>113</v>
      </c>
      <c r="E18" s="22" t="s">
        <v>114</v>
      </c>
      <c r="F18" s="16">
        <v>0.83807710807052549</v>
      </c>
      <c r="G18" s="16">
        <v>0.94762967121699948</v>
      </c>
      <c r="H18" s="16">
        <v>0.90472158398463043</v>
      </c>
      <c r="I18" s="16">
        <v>0.93576147687613154</v>
      </c>
      <c r="J18" s="16">
        <v>0.8937663276699831</v>
      </c>
      <c r="K18" s="16">
        <v>0.87915931925045321</v>
      </c>
      <c r="L18" s="16">
        <v>0.81707953346745132</v>
      </c>
      <c r="M18" s="16">
        <v>0.93576147687613154</v>
      </c>
      <c r="N18" s="16">
        <v>0.97227899792495609</v>
      </c>
      <c r="O18" s="16">
        <v>0.93850029095479337</v>
      </c>
      <c r="P18" s="16">
        <v>0.83168654188698121</v>
      </c>
      <c r="Q18" s="16">
        <v>0.84538061228029049</v>
      </c>
      <c r="R18" s="16">
        <v>0.81525365741501021</v>
      </c>
      <c r="S18" s="16">
        <v>0.92480622056148409</v>
      </c>
      <c r="T18" s="16">
        <v>0.87824638122423271</v>
      </c>
      <c r="U18" s="16">
        <v>0.94032616700723448</v>
      </c>
      <c r="V18" s="16">
        <v>0.99145069647558903</v>
      </c>
      <c r="W18" s="16">
        <v>0.99327657252803025</v>
      </c>
      <c r="X18" s="16">
        <v>1.0215776513408694</v>
      </c>
      <c r="Y18" s="16">
        <v>1.0708763047567826</v>
      </c>
      <c r="Z18" s="16">
        <v>1.0316199696292963</v>
      </c>
      <c r="AA18" s="16">
        <v>1.0699633667305621</v>
      </c>
      <c r="AB18" s="16">
        <v>1.2123816988209781</v>
      </c>
      <c r="AC18" s="16">
        <v>1.1073938258056073</v>
      </c>
      <c r="AD18" s="16">
        <v>1.1156102680415927</v>
      </c>
      <c r="AE18" s="16">
        <v>1.0873091892287536</v>
      </c>
      <c r="AF18" s="16">
        <v>1.1265655243562402</v>
      </c>
      <c r="AG18" s="16">
        <v>1.2306404593453903</v>
      </c>
      <c r="AH18" s="16">
        <v>1.2132946368471986</v>
      </c>
      <c r="AI18" s="16">
        <v>1.1302172764611227</v>
      </c>
      <c r="AJ18" s="16">
        <v>1.286329678944848</v>
      </c>
      <c r="AK18" s="16">
        <v>1.2251628311880667</v>
      </c>
      <c r="AL18" s="16">
        <v>1.0790927469927682</v>
      </c>
      <c r="AM18" s="16">
        <v>1.110132639884269</v>
      </c>
      <c r="AN18" s="16">
        <v>0.96406255568897059</v>
      </c>
      <c r="AO18" s="16">
        <v>1.0790927469927682</v>
      </c>
      <c r="AP18" s="16">
        <v>1.017925899235987</v>
      </c>
      <c r="AQ18" s="16">
        <v>0.93028384871880776</v>
      </c>
      <c r="AR18" s="16">
        <v>0.87550756714557088</v>
      </c>
      <c r="AS18" s="16">
        <v>0.8700299389882471</v>
      </c>
      <c r="AT18" s="16">
        <v>0.96314961766274998</v>
      </c>
      <c r="AU18" s="16">
        <v>0.9960153866066922</v>
      </c>
      <c r="AV18" s="16">
        <v>1.3757976055144683</v>
      </c>
      <c r="AW18" s="16">
        <v>1.1548666031690793</v>
      </c>
      <c r="AX18" s="16">
        <v>0.94854260924321998</v>
      </c>
      <c r="AY18" s="16">
        <v>0.9731919359511767</v>
      </c>
      <c r="AZ18" s="16">
        <v>1.2123816988209781</v>
      </c>
      <c r="BA18" s="16">
        <v>0.94225194826353798</v>
      </c>
      <c r="BB18" s="16">
        <v>0.95899574964344625</v>
      </c>
      <c r="BC18" s="16">
        <v>0.79037609620049831</v>
      </c>
      <c r="BD18" s="16">
        <v>0.79987065167319282</v>
      </c>
      <c r="BE18" s="16">
        <v>0.74632683643535358</v>
      </c>
    </row>
    <row r="19" spans="1:57" x14ac:dyDescent="0.25">
      <c r="A19" t="s">
        <v>322</v>
      </c>
      <c r="B19" s="20" t="s">
        <v>329</v>
      </c>
      <c r="C19" s="20" t="s">
        <v>115</v>
      </c>
      <c r="D19" s="20" t="s">
        <v>113</v>
      </c>
      <c r="E19" s="21" t="s">
        <v>86</v>
      </c>
      <c r="F19" s="16">
        <v>0.82388302169502647</v>
      </c>
      <c r="G19" s="16">
        <v>1.0026831668288407</v>
      </c>
      <c r="H19" s="16">
        <v>1.020212592822352</v>
      </c>
      <c r="I19" s="16">
        <v>1.1920009675587617</v>
      </c>
      <c r="J19" s="16">
        <v>1.0447537892132677</v>
      </c>
      <c r="K19" s="16">
        <v>0.94658900364960497</v>
      </c>
      <c r="L19" s="16">
        <v>0.94308311845090276</v>
      </c>
      <c r="M19" s="16">
        <v>0.94308311845090276</v>
      </c>
      <c r="N19" s="16">
        <v>1.0517655596106723</v>
      </c>
      <c r="O19" s="16">
        <v>0.94658900364960497</v>
      </c>
      <c r="P19" s="16">
        <v>1.0307302484184588</v>
      </c>
      <c r="Q19" s="16">
        <v>0.858941873682049</v>
      </c>
      <c r="R19" s="16">
        <v>0.830894792092431</v>
      </c>
      <c r="S19" s="16">
        <v>0.91503603686128487</v>
      </c>
      <c r="T19" s="16">
        <v>0.85193010328464447</v>
      </c>
      <c r="U19" s="16">
        <v>1.0167067076236498</v>
      </c>
      <c r="V19" s="16">
        <v>1.0763067560015878</v>
      </c>
      <c r="W19" s="16">
        <v>1.0798126412002902</v>
      </c>
      <c r="X19" s="16">
        <v>0.97463608523922296</v>
      </c>
      <c r="Y19" s="16">
        <v>0.9290595776560937</v>
      </c>
      <c r="Z19" s="16">
        <v>0.93607134805349823</v>
      </c>
      <c r="AA19" s="16">
        <v>1.0622832152067789</v>
      </c>
      <c r="AB19" s="16">
        <v>1.1324009191808238</v>
      </c>
      <c r="AC19" s="16">
        <v>0.88698895527166688</v>
      </c>
      <c r="AD19" s="16">
        <v>0.9255536924573915</v>
      </c>
      <c r="AE19" s="16">
        <v>0.91503603686128487</v>
      </c>
      <c r="AF19" s="16">
        <v>0.99216551123273411</v>
      </c>
      <c r="AG19" s="16">
        <v>0.97113020004052064</v>
      </c>
      <c r="AH19" s="16">
        <v>1.0833185263989924</v>
      </c>
      <c r="AI19" s="16">
        <v>1.0272243632197566</v>
      </c>
      <c r="AJ19" s="16">
        <v>0.99567139643143643</v>
      </c>
      <c r="AK19" s="16">
        <v>1.0903302967963968</v>
      </c>
      <c r="AL19" s="16">
        <v>1.0167067076236498</v>
      </c>
      <c r="AM19" s="16">
        <v>1.2445892455392955</v>
      </c>
      <c r="AN19" s="16">
        <v>1.0517655596106723</v>
      </c>
      <c r="AO19" s="16">
        <v>0.99917728163013864</v>
      </c>
      <c r="AP19" s="16">
        <v>1.1324009191808238</v>
      </c>
      <c r="AQ19" s="16">
        <v>0.9290595776560937</v>
      </c>
      <c r="AR19" s="16">
        <v>1.0167067076236498</v>
      </c>
      <c r="AS19" s="16">
        <v>0.84141244768853773</v>
      </c>
      <c r="AT19" s="16">
        <v>0.9571066592457117</v>
      </c>
      <c r="AU19" s="16">
        <v>0.90802426646388035</v>
      </c>
      <c r="AV19" s="16">
        <v>1.4198835054744074</v>
      </c>
      <c r="AW19" s="16">
        <v>1.2726363271289134</v>
      </c>
      <c r="AX19" s="16">
        <v>0.9886596260340319</v>
      </c>
      <c r="AY19" s="16">
        <v>1.0692949856041836</v>
      </c>
      <c r="AZ19" s="16">
        <v>1.0868244115976946</v>
      </c>
      <c r="BA19" s="16">
        <v>0.89067969053893337</v>
      </c>
      <c r="BB19" s="16">
        <v>1.1024256007319198</v>
      </c>
      <c r="BC19" s="16">
        <v>0.88611248397199138</v>
      </c>
      <c r="BD19" s="16">
        <v>0.84228891898821323</v>
      </c>
      <c r="BE19" s="16">
        <v>0.84737245252633153</v>
      </c>
    </row>
    <row r="20" spans="1:57" x14ac:dyDescent="0.25">
      <c r="A20" t="s">
        <v>323</v>
      </c>
      <c r="B20" s="20" t="s">
        <v>329</v>
      </c>
      <c r="C20" s="20" t="s">
        <v>120</v>
      </c>
      <c r="D20" s="20" t="s">
        <v>116</v>
      </c>
      <c r="E20" s="23" t="s">
        <v>117</v>
      </c>
      <c r="F20" s="16">
        <v>0.95751585278684981</v>
      </c>
      <c r="G20" s="16">
        <v>1.2506329505787426</v>
      </c>
      <c r="H20" s="16">
        <v>0.89889243322847123</v>
      </c>
      <c r="I20" s="16">
        <v>1.0161392723452283</v>
      </c>
      <c r="J20" s="16">
        <v>0.97705699263964263</v>
      </c>
      <c r="K20" s="16">
        <v>0.61554590536297493</v>
      </c>
      <c r="L20" s="16">
        <v>0.73279274447973197</v>
      </c>
      <c r="M20" s="16">
        <v>0.73279274447973197</v>
      </c>
      <c r="N20" s="16">
        <v>0.94774528286045334</v>
      </c>
      <c r="O20" s="16">
        <v>1.0161392723452283</v>
      </c>
      <c r="P20" s="16">
        <v>0.87935129337567841</v>
      </c>
      <c r="Q20" s="16">
        <v>0.77187502418531773</v>
      </c>
      <c r="R20" s="16">
        <v>0.65462818506856058</v>
      </c>
      <c r="S20" s="16">
        <v>0.69371046477414633</v>
      </c>
      <c r="T20" s="16">
        <v>0.54715191587819989</v>
      </c>
      <c r="U20" s="16">
        <v>0.79141616403811055</v>
      </c>
      <c r="V20" s="16">
        <v>0.9086630031548677</v>
      </c>
      <c r="W20" s="16">
        <v>1.0649921219772105</v>
      </c>
      <c r="X20" s="16">
        <v>0.92820414300766052</v>
      </c>
      <c r="Y20" s="16">
        <v>1.0943038317563998</v>
      </c>
      <c r="Z20" s="16">
        <v>1.1333861114619854</v>
      </c>
      <c r="AA20" s="16">
        <v>0.86958072344928194</v>
      </c>
      <c r="AB20" s="16">
        <v>1.0747626919036068</v>
      </c>
      <c r="AC20" s="16">
        <v>0.97705699263964263</v>
      </c>
      <c r="AD20" s="16">
        <v>1.143156681388382</v>
      </c>
      <c r="AE20" s="16">
        <v>1.1822389610939676</v>
      </c>
      <c r="AF20" s="16">
        <v>1.5437500483706355</v>
      </c>
      <c r="AG20" s="16">
        <v>1.602373467929014</v>
      </c>
      <c r="AH20" s="16">
        <v>1.397191499474689</v>
      </c>
      <c r="AI20" s="16">
        <v>1.1724683911675713</v>
      </c>
      <c r="AJ20" s="16">
        <v>0.77187502418531773</v>
      </c>
      <c r="AK20" s="16">
        <v>0.82072787381729984</v>
      </c>
      <c r="AL20" s="16">
        <v>0.85981015352288559</v>
      </c>
      <c r="AM20" s="16">
        <v>1.2310918107259499</v>
      </c>
      <c r="AN20" s="16">
        <v>1.0063687024188319</v>
      </c>
      <c r="AO20" s="16">
        <v>0.69371046477414633</v>
      </c>
      <c r="AP20" s="16">
        <v>0.7523338843325249</v>
      </c>
      <c r="AQ20" s="16">
        <v>0.64485761514216411</v>
      </c>
      <c r="AR20" s="16">
        <v>0.87935129337567841</v>
      </c>
      <c r="AS20" s="16">
        <v>0.86958072344928194</v>
      </c>
      <c r="AT20" s="16">
        <v>0.77187502418531773</v>
      </c>
      <c r="AU20" s="16">
        <v>0.91843357308126405</v>
      </c>
      <c r="AV20" s="16">
        <v>1.3092563701371212</v>
      </c>
      <c r="AW20" s="16">
        <v>1.1040744016827961</v>
      </c>
      <c r="AX20" s="16">
        <v>1.0845332618300034</v>
      </c>
      <c r="AY20" s="16">
        <v>1.2017801009467606</v>
      </c>
      <c r="AZ20" s="16">
        <v>1.7000791671929782</v>
      </c>
      <c r="BA20" s="16">
        <v>0.98470441036716594</v>
      </c>
      <c r="BB20" s="16">
        <v>1.3243556556731344</v>
      </c>
      <c r="BC20" s="16">
        <v>1.2875499520039093</v>
      </c>
      <c r="BD20" s="16">
        <v>0.98740608275025843</v>
      </c>
      <c r="BE20" s="16">
        <v>1.2207292872032303</v>
      </c>
    </row>
    <row r="21" spans="1:57" x14ac:dyDescent="0.25">
      <c r="A21" t="s">
        <v>324</v>
      </c>
      <c r="B21" s="20" t="s">
        <v>329</v>
      </c>
      <c r="C21" s="20" t="s">
        <v>120</v>
      </c>
      <c r="D21" s="20" t="s">
        <v>116</v>
      </c>
      <c r="E21" s="23" t="s">
        <v>118</v>
      </c>
      <c r="F21" s="16">
        <v>0.85736132348278182</v>
      </c>
      <c r="G21" s="16">
        <v>1.3396270679418467</v>
      </c>
      <c r="H21" s="16">
        <v>1.152079278429988</v>
      </c>
      <c r="I21" s="16">
        <v>1.3128345265830097</v>
      </c>
      <c r="J21" s="16">
        <v>1.0627708072338651</v>
      </c>
      <c r="K21" s="16">
        <v>0.68767522821014793</v>
      </c>
      <c r="L21" s="16">
        <v>0.80377624076510801</v>
      </c>
      <c r="M21" s="16">
        <v>1.0181165716358034</v>
      </c>
      <c r="N21" s="16">
        <v>0.75912200516704642</v>
      </c>
      <c r="O21" s="16">
        <v>0.83056878212394492</v>
      </c>
      <c r="P21" s="16">
        <v>0.76805285228665876</v>
      </c>
      <c r="Q21" s="16">
        <v>0.82163793500433258</v>
      </c>
      <c r="R21" s="16">
        <v>0.75912200516704642</v>
      </c>
      <c r="S21" s="16">
        <v>0.72339861668859717</v>
      </c>
      <c r="T21" s="16">
        <v>0.48226574445906478</v>
      </c>
      <c r="U21" s="16">
        <v>0.72339861668859717</v>
      </c>
      <c r="V21" s="16">
        <v>0.84843047636316948</v>
      </c>
      <c r="W21" s="16">
        <v>0.80377624076510801</v>
      </c>
      <c r="X21" s="16">
        <v>1.0895633485927019</v>
      </c>
      <c r="Y21" s="16">
        <v>1.1252867370711512</v>
      </c>
      <c r="Z21" s="16">
        <v>1.2324569025064989</v>
      </c>
      <c r="AA21" s="16">
        <v>1.0270474187554157</v>
      </c>
      <c r="AB21" s="16">
        <v>1.178871819788825</v>
      </c>
      <c r="AC21" s="16">
        <v>1.2145952082672742</v>
      </c>
      <c r="AD21" s="16">
        <v>1.2860419852241727</v>
      </c>
      <c r="AE21" s="16">
        <v>1.0181165716358034</v>
      </c>
      <c r="AF21" s="16">
        <v>1.3396270679418467</v>
      </c>
      <c r="AG21" s="16">
        <v>1.2056643611476618</v>
      </c>
      <c r="AH21" s="16">
        <v>1.1342175841907636</v>
      </c>
      <c r="AI21" s="16">
        <v>0.94666979467890489</v>
      </c>
      <c r="AJ21" s="16">
        <v>0.77698369940627099</v>
      </c>
      <c r="AK21" s="16">
        <v>0.74126031092782174</v>
      </c>
      <c r="AL21" s="16">
        <v>0.82163793500433258</v>
      </c>
      <c r="AM21" s="16">
        <v>0.71446776956898483</v>
      </c>
      <c r="AN21" s="16">
        <v>0.90201555908084341</v>
      </c>
      <c r="AO21" s="16">
        <v>0.86629217060239416</v>
      </c>
      <c r="AP21" s="16">
        <v>0.62515929837286177</v>
      </c>
      <c r="AQ21" s="16">
        <v>0.83949962924355725</v>
      </c>
      <c r="AR21" s="16">
        <v>0.84843047636316948</v>
      </c>
      <c r="AS21" s="16">
        <v>0.67874438109053559</v>
      </c>
      <c r="AT21" s="16">
        <v>0.89308471196123107</v>
      </c>
      <c r="AU21" s="16">
        <v>0.84843047636316948</v>
      </c>
      <c r="AV21" s="16">
        <v>1.5628982459321543</v>
      </c>
      <c r="AW21" s="16">
        <v>0.93773894755929266</v>
      </c>
      <c r="AX21" s="16">
        <v>1.0806325014730895</v>
      </c>
      <c r="AY21" s="16">
        <v>0.99132403027696647</v>
      </c>
      <c r="AZ21" s="16">
        <v>1.6432758700086652</v>
      </c>
      <c r="BA21" s="16">
        <v>0.98444196547344331</v>
      </c>
      <c r="BB21" s="16">
        <v>1.6578024133773122</v>
      </c>
      <c r="BC21" s="16">
        <v>1.34354652692912</v>
      </c>
      <c r="BD21" s="16">
        <v>1.4391122643792662</v>
      </c>
      <c r="BE21" s="16">
        <v>1.2510476978083798</v>
      </c>
    </row>
    <row r="22" spans="1:57" x14ac:dyDescent="0.25">
      <c r="A22" t="s">
        <v>325</v>
      </c>
      <c r="B22" s="20" t="s">
        <v>329</v>
      </c>
      <c r="C22" s="20" t="s">
        <v>120</v>
      </c>
      <c r="D22" s="20" t="s">
        <v>116</v>
      </c>
      <c r="E22" s="23" t="s">
        <v>119</v>
      </c>
      <c r="F22" s="16">
        <v>1.0344319459648654</v>
      </c>
      <c r="G22" s="16">
        <v>1.4699822390027035</v>
      </c>
      <c r="H22" s="16">
        <v>1.3338727724283792</v>
      </c>
      <c r="I22" s="16">
        <v>1.8238668520959471</v>
      </c>
      <c r="J22" s="16">
        <v>1.1160976259094602</v>
      </c>
      <c r="K22" s="16">
        <v>0.76221301281621667</v>
      </c>
      <c r="L22" s="16">
        <v>0.89832247939054111</v>
      </c>
      <c r="M22" s="16">
        <v>0.57165975961216253</v>
      </c>
      <c r="N22" s="16">
        <v>0.65332543955675715</v>
      </c>
      <c r="O22" s="16">
        <v>0.92554437270540602</v>
      </c>
      <c r="P22" s="16">
        <v>0.89832247939054111</v>
      </c>
      <c r="Q22" s="16">
        <v>0.78943490613108158</v>
      </c>
      <c r="R22" s="16">
        <v>0.76221301281621667</v>
      </c>
      <c r="S22" s="16">
        <v>0.51721597298243271</v>
      </c>
      <c r="T22" s="16">
        <v>0.48999407966756786</v>
      </c>
      <c r="U22" s="16">
        <v>0.84387869276081129</v>
      </c>
      <c r="V22" s="16">
        <v>0.84387869276081129</v>
      </c>
      <c r="W22" s="16">
        <v>1.1160976259094602</v>
      </c>
      <c r="X22" s="16">
        <v>0.95276626602027081</v>
      </c>
      <c r="Y22" s="16">
        <v>1.0072100526500005</v>
      </c>
      <c r="Z22" s="16">
        <v>1.0072100526500005</v>
      </c>
      <c r="AA22" s="16">
        <v>1.4699822390027035</v>
      </c>
      <c r="AB22" s="16">
        <v>1.0888757325945952</v>
      </c>
      <c r="AC22" s="16">
        <v>0.92554437270540602</v>
      </c>
      <c r="AD22" s="16">
        <v>1.2249851991689196</v>
      </c>
      <c r="AE22" s="16">
        <v>1.2522070924837845</v>
      </c>
      <c r="AF22" s="16">
        <v>1.5244260256324333</v>
      </c>
      <c r="AG22" s="16">
        <v>1.8783106387256769</v>
      </c>
      <c r="AH22" s="16">
        <v>1.3610946657432441</v>
      </c>
      <c r="AI22" s="16">
        <v>1.2249851991689196</v>
      </c>
      <c r="AJ22" s="16">
        <v>1.2249851991689196</v>
      </c>
      <c r="AK22" s="16">
        <v>0.76221301281621667</v>
      </c>
      <c r="AL22" s="16">
        <v>0.46277218635270301</v>
      </c>
      <c r="AM22" s="16">
        <v>1.0616538392797303</v>
      </c>
      <c r="AN22" s="16">
        <v>0.70776922618648697</v>
      </c>
      <c r="AO22" s="16">
        <v>1.1433195192243251</v>
      </c>
      <c r="AP22" s="16">
        <v>0.65332543955675715</v>
      </c>
      <c r="AQ22" s="16">
        <v>0.57165975961216253</v>
      </c>
      <c r="AR22" s="16">
        <v>0.76221301281621667</v>
      </c>
      <c r="AS22" s="16">
        <v>0.70776922618648697</v>
      </c>
      <c r="AT22" s="16">
        <v>0.65332543955675715</v>
      </c>
      <c r="AU22" s="16">
        <v>0.84387869276081129</v>
      </c>
      <c r="AV22" s="16">
        <v>1.3338727724283792</v>
      </c>
      <c r="AW22" s="16">
        <v>1.0888757325945952</v>
      </c>
      <c r="AX22" s="16">
        <v>0.68054733287162206</v>
      </c>
      <c r="AY22" s="16">
        <v>0.97998815933513572</v>
      </c>
      <c r="AZ22" s="16">
        <v>1.6877573855216226</v>
      </c>
      <c r="BA22" s="16">
        <v>0.85742794208523787</v>
      </c>
      <c r="BB22" s="16">
        <v>1.0510708140515752</v>
      </c>
      <c r="BC22" s="16">
        <v>0.99401670888480376</v>
      </c>
      <c r="BD22" s="16">
        <v>0.89204182848075564</v>
      </c>
      <c r="BE22" s="16">
        <v>1.1115672717813949</v>
      </c>
    </row>
    <row r="23" spans="1:57" x14ac:dyDescent="0.25">
      <c r="A23" t="s">
        <v>326</v>
      </c>
      <c r="B23" s="20" t="s">
        <v>329</v>
      </c>
      <c r="C23" s="20" t="s">
        <v>84</v>
      </c>
      <c r="D23" s="20" t="s">
        <v>121</v>
      </c>
      <c r="E23" s="21" t="s">
        <v>122</v>
      </c>
      <c r="F23" s="16">
        <v>0.76470588235294112</v>
      </c>
      <c r="G23" s="16">
        <v>1.0036764705882353</v>
      </c>
      <c r="H23" s="16">
        <v>1.0275735294117647</v>
      </c>
      <c r="I23" s="16">
        <v>0.8125</v>
      </c>
      <c r="J23" s="16">
        <v>0.59742647058823528</v>
      </c>
      <c r="K23" s="16">
        <v>0.71691176470588236</v>
      </c>
      <c r="L23" s="16">
        <v>0.69301470588235292</v>
      </c>
      <c r="M23" s="16">
        <v>1.0514705882352942</v>
      </c>
      <c r="N23" s="16">
        <v>0.66911764705882359</v>
      </c>
      <c r="O23" s="16">
        <v>0.93198529411764708</v>
      </c>
      <c r="P23" s="16">
        <v>1.0036764705882353</v>
      </c>
      <c r="Q23" s="16">
        <v>1.1231617647058822</v>
      </c>
      <c r="R23" s="16">
        <v>0.88419117647058831</v>
      </c>
      <c r="S23" s="16">
        <v>1.099264705882353</v>
      </c>
      <c r="T23" s="16">
        <v>0.64522058823529416</v>
      </c>
      <c r="U23" s="16">
        <v>1.3621323529411764</v>
      </c>
      <c r="V23" s="16">
        <v>0.8125</v>
      </c>
      <c r="W23" s="16">
        <v>1.0036764705882353</v>
      </c>
      <c r="X23" s="16">
        <v>1.1470588235294117</v>
      </c>
      <c r="Y23" s="16">
        <v>0.93198529411764708</v>
      </c>
      <c r="Z23" s="16">
        <v>1.4099264705882353</v>
      </c>
      <c r="AA23" s="16">
        <v>1.1709558823529411</v>
      </c>
      <c r="AB23" s="16">
        <v>1.1709558823529411</v>
      </c>
      <c r="AC23" s="16">
        <v>1.625</v>
      </c>
      <c r="AD23" s="16">
        <v>1.3621323529411764</v>
      </c>
      <c r="AE23" s="16">
        <v>1.0753676470588236</v>
      </c>
      <c r="AF23" s="16">
        <v>1.21875</v>
      </c>
      <c r="AG23" s="16">
        <v>1.3621323529411764</v>
      </c>
      <c r="AH23" s="16">
        <v>1.744485294117647</v>
      </c>
      <c r="AI23" s="16">
        <v>1.5055147058823528</v>
      </c>
      <c r="AJ23" s="16">
        <v>1.2904411764705883</v>
      </c>
      <c r="AK23" s="16">
        <v>0.76470588235294112</v>
      </c>
      <c r="AL23" s="16">
        <v>0.59742647058823528</v>
      </c>
      <c r="AM23" s="16">
        <v>1.099264705882353</v>
      </c>
      <c r="AN23" s="16">
        <v>0.66911764705882359</v>
      </c>
      <c r="AO23" s="16">
        <v>0.43014705882352938</v>
      </c>
      <c r="AP23" s="16">
        <v>0.50183823529411764</v>
      </c>
      <c r="AQ23" s="16">
        <v>0.54963235294117652</v>
      </c>
      <c r="AR23" s="16">
        <v>0.83639705882352933</v>
      </c>
      <c r="AS23" s="16">
        <v>0.93198529411764708</v>
      </c>
      <c r="AT23" s="16">
        <v>1.3860294117647058</v>
      </c>
      <c r="AU23" s="16">
        <v>0.76470588235294112</v>
      </c>
      <c r="AV23" s="16">
        <v>1.9356617647058822</v>
      </c>
      <c r="AW23" s="16">
        <v>0.86029411764705876</v>
      </c>
      <c r="AX23" s="16">
        <v>1.099264705882353</v>
      </c>
      <c r="AY23" s="16">
        <v>1.0275735294117647</v>
      </c>
      <c r="AZ23" s="16">
        <v>1.6966911764705883</v>
      </c>
      <c r="BA23" s="16">
        <v>0.86029411764705876</v>
      </c>
      <c r="BB23" s="16">
        <v>0.88419117647058831</v>
      </c>
      <c r="BC23" s="16">
        <v>0.78860294117647056</v>
      </c>
      <c r="BD23" s="16">
        <v>0.50183823529411764</v>
      </c>
      <c r="BE23" s="16">
        <v>0.59742647058823528</v>
      </c>
    </row>
    <row r="24" spans="1:57" x14ac:dyDescent="0.25">
      <c r="A24" t="s">
        <v>327</v>
      </c>
      <c r="B24" s="20" t="s">
        <v>329</v>
      </c>
      <c r="C24" s="20" t="s">
        <v>84</v>
      </c>
      <c r="D24" s="20" t="s">
        <v>121</v>
      </c>
      <c r="E24" s="21" t="s">
        <v>123</v>
      </c>
      <c r="F24" s="16">
        <v>0.61841658171933389</v>
      </c>
      <c r="G24" s="16">
        <v>1.3781855249745156</v>
      </c>
      <c r="H24" s="16">
        <v>1.0424736663268772</v>
      </c>
      <c r="I24" s="16">
        <v>1.0778117567108392</v>
      </c>
      <c r="J24" s="16">
        <v>0.91879034998301046</v>
      </c>
      <c r="K24" s="16">
        <v>0.58307849133537204</v>
      </c>
      <c r="L24" s="16">
        <v>0.75976894325518174</v>
      </c>
      <c r="M24" s="16">
        <v>1.0071355759429153</v>
      </c>
      <c r="N24" s="16">
        <v>0.77743798844716272</v>
      </c>
      <c r="O24" s="16">
        <v>1.219164118246687</v>
      </c>
      <c r="P24" s="16">
        <v>1.0248046211348962</v>
      </c>
      <c r="Q24" s="16">
        <v>0.77743798844716272</v>
      </c>
      <c r="R24" s="16">
        <v>0.81277607883112468</v>
      </c>
      <c r="S24" s="16">
        <v>0.90112130479102948</v>
      </c>
      <c r="T24" s="16">
        <v>1.0954808019028202</v>
      </c>
      <c r="U24" s="16">
        <v>1.254502208630649</v>
      </c>
      <c r="V24" s="16">
        <v>1.4665307509344205</v>
      </c>
      <c r="W24" s="16">
        <v>0.84811416921508653</v>
      </c>
      <c r="X24" s="16">
        <v>0.98946653075093438</v>
      </c>
      <c r="Y24" s="16">
        <v>1.0248046211348962</v>
      </c>
      <c r="Z24" s="16">
        <v>1.0424736663268772</v>
      </c>
      <c r="AA24" s="16">
        <v>1.5902140672782874</v>
      </c>
      <c r="AB24" s="16">
        <v>1.3958545701664966</v>
      </c>
      <c r="AC24" s="16">
        <v>1.4311926605504586</v>
      </c>
      <c r="AD24" s="16">
        <v>1.219164118246687</v>
      </c>
      <c r="AE24" s="16">
        <v>1.3958545701664966</v>
      </c>
      <c r="AF24" s="16">
        <v>1.5372069317023445</v>
      </c>
      <c r="AG24" s="16">
        <v>1.5902140672782874</v>
      </c>
      <c r="AH24" s="16">
        <v>1.6785592932381923</v>
      </c>
      <c r="AI24" s="16">
        <v>1.5372069317023445</v>
      </c>
      <c r="AJ24" s="16">
        <v>1.0778117567108392</v>
      </c>
      <c r="AK24" s="16">
        <v>0.86578321440706751</v>
      </c>
      <c r="AL24" s="16">
        <v>0.7951070336391437</v>
      </c>
      <c r="AM24" s="16">
        <v>0.95412844036697242</v>
      </c>
      <c r="AN24" s="16">
        <v>0.61841658171933389</v>
      </c>
      <c r="AO24" s="16">
        <v>0.7951070336391437</v>
      </c>
      <c r="AP24" s="16">
        <v>0.47706422018348621</v>
      </c>
      <c r="AQ24" s="16">
        <v>0.86578321440706751</v>
      </c>
      <c r="AR24" s="16">
        <v>0.67142371729527683</v>
      </c>
      <c r="AS24" s="16">
        <v>0.67142371729527683</v>
      </c>
      <c r="AT24" s="16">
        <v>0.58307849133537204</v>
      </c>
      <c r="AU24" s="16">
        <v>0.56540944614339106</v>
      </c>
      <c r="AV24" s="16">
        <v>1.5548759768943254</v>
      </c>
      <c r="AW24" s="16">
        <v>0.54774040095141008</v>
      </c>
      <c r="AX24" s="16">
        <v>0.7951070336391437</v>
      </c>
      <c r="AY24" s="16">
        <v>0.88345225959904861</v>
      </c>
      <c r="AZ24" s="16">
        <v>1.6078831124702682</v>
      </c>
      <c r="BA24" s="16">
        <v>0.83044512402310555</v>
      </c>
      <c r="BB24" s="16">
        <v>0.88345225959904861</v>
      </c>
      <c r="BC24" s="16">
        <v>0.63608562691131498</v>
      </c>
      <c r="BD24" s="16">
        <v>0.72443085287121978</v>
      </c>
      <c r="BE24" s="16">
        <v>0.60074753652735302</v>
      </c>
    </row>
    <row r="25" spans="1:57" x14ac:dyDescent="0.25">
      <c r="A25" t="s">
        <v>328</v>
      </c>
      <c r="B25" s="20" t="s">
        <v>329</v>
      </c>
      <c r="C25" s="20" t="s">
        <v>84</v>
      </c>
      <c r="D25" s="20" t="s">
        <v>121</v>
      </c>
      <c r="E25" s="21" t="s">
        <v>124</v>
      </c>
      <c r="F25" s="16">
        <v>0.76727028839704914</v>
      </c>
      <c r="G25" s="16">
        <v>1.2555331991951715</v>
      </c>
      <c r="H25" s="16">
        <v>1.4299128101945007</v>
      </c>
      <c r="I25" s="16">
        <v>1.2904091213950373</v>
      </c>
      <c r="J25" s="16">
        <v>0.69751844399731744</v>
      </c>
      <c r="K25" s="16">
        <v>0.52313883299798813</v>
      </c>
      <c r="L25" s="16">
        <v>0.73239436619718334</v>
      </c>
      <c r="M25" s="16">
        <v>0.66264252179745153</v>
      </c>
      <c r="N25" s="16">
        <v>0.73239436619718334</v>
      </c>
      <c r="O25" s="16">
        <v>1.1160295103957079</v>
      </c>
      <c r="P25" s="16">
        <v>0.76727028839704914</v>
      </c>
      <c r="Q25" s="16">
        <v>0.59289067739771983</v>
      </c>
      <c r="R25" s="16">
        <v>1.0811535881958421</v>
      </c>
      <c r="S25" s="16">
        <v>0.80214621059691504</v>
      </c>
      <c r="T25" s="16">
        <v>0.80214621059691504</v>
      </c>
      <c r="U25" s="16">
        <v>1.5345405767940983</v>
      </c>
      <c r="V25" s="16">
        <v>1.2555331991951715</v>
      </c>
      <c r="W25" s="16">
        <v>1.4299128101945007</v>
      </c>
      <c r="X25" s="16">
        <v>0.97652582159624446</v>
      </c>
      <c r="Y25" s="16">
        <v>1.4996646545942325</v>
      </c>
      <c r="Z25" s="16">
        <v>1.4996646545942325</v>
      </c>
      <c r="AA25" s="16">
        <v>1.9530516431924889</v>
      </c>
      <c r="AB25" s="16">
        <v>1.3950368879946349</v>
      </c>
      <c r="AC25" s="16">
        <v>2.1971830985915499</v>
      </c>
      <c r="AD25" s="16">
        <v>0.97652582159624446</v>
      </c>
      <c r="AE25" s="16">
        <v>1.7786720321931595</v>
      </c>
      <c r="AF25" s="16">
        <v>1.4299128101945007</v>
      </c>
      <c r="AG25" s="16">
        <v>2.266934942991282</v>
      </c>
      <c r="AH25" s="16">
        <v>1.9879275653923547</v>
      </c>
      <c r="AI25" s="16">
        <v>1.7786720321931595</v>
      </c>
      <c r="AJ25" s="16">
        <v>1.0462776659959763</v>
      </c>
      <c r="AK25" s="16">
        <v>0.87189805499664685</v>
      </c>
      <c r="AL25" s="16">
        <v>0.55801475519785393</v>
      </c>
      <c r="AM25" s="16">
        <v>0.62776659959758574</v>
      </c>
      <c r="AN25" s="16">
        <v>0.73239436619718334</v>
      </c>
      <c r="AO25" s="16">
        <v>0.87189805499664685</v>
      </c>
      <c r="AP25" s="16">
        <v>0.52313883299798813</v>
      </c>
      <c r="AQ25" s="16">
        <v>0.66264252179745153</v>
      </c>
      <c r="AR25" s="16">
        <v>0.62776659959758574</v>
      </c>
      <c r="AS25" s="16">
        <v>0.45338698859825632</v>
      </c>
      <c r="AT25" s="16">
        <v>0.45338698859825632</v>
      </c>
      <c r="AU25" s="16">
        <v>0.62776659959758574</v>
      </c>
      <c r="AV25" s="16">
        <v>1.4996646545942325</v>
      </c>
      <c r="AW25" s="16">
        <v>0.62776659959758574</v>
      </c>
      <c r="AX25" s="16">
        <v>0.69751844399731744</v>
      </c>
      <c r="AY25" s="16">
        <v>0.41851106639839047</v>
      </c>
      <c r="AZ25" s="16">
        <v>0.94164989939637855</v>
      </c>
      <c r="BA25" s="16">
        <v>0.55801475519785393</v>
      </c>
      <c r="BB25" s="16">
        <v>0.41851106639839047</v>
      </c>
      <c r="BC25" s="16">
        <v>0.73239436619718334</v>
      </c>
      <c r="BD25" s="16">
        <v>0.24413145539906111</v>
      </c>
      <c r="BE25" s="16">
        <v>0.59289067739771983</v>
      </c>
    </row>
    <row r="26" spans="1:57" x14ac:dyDescent="0.25">
      <c r="A26" t="s">
        <v>125</v>
      </c>
      <c r="B26" t="s">
        <v>126</v>
      </c>
      <c r="C26" t="s">
        <v>127</v>
      </c>
      <c r="E26" t="s">
        <v>128</v>
      </c>
      <c r="F26" s="16">
        <v>0.98835246922119246</v>
      </c>
      <c r="G26" s="16">
        <v>0.98835246922119246</v>
      </c>
      <c r="H26" s="16">
        <v>0.85168073039147885</v>
      </c>
      <c r="I26" s="16">
        <v>0.88405035274588473</v>
      </c>
      <c r="J26" s="16">
        <v>1.1581131553465209</v>
      </c>
      <c r="K26" s="16">
        <v>1.3019781435883249</v>
      </c>
      <c r="L26" s="16">
        <v>1.1595518052289391</v>
      </c>
      <c r="M26" s="16">
        <v>1.1336561073454143</v>
      </c>
      <c r="N26" s="16">
        <v>1.0372665652234059</v>
      </c>
      <c r="O26" s="16">
        <v>1.1631484299349841</v>
      </c>
      <c r="P26" s="16">
        <v>1.0408631899294509</v>
      </c>
      <c r="Q26" s="16">
        <v>0.97108867063217597</v>
      </c>
      <c r="R26" s="16">
        <v>0.97756259510305721</v>
      </c>
      <c r="S26" s="16">
        <v>1.0725134873426476</v>
      </c>
      <c r="T26" s="16">
        <v>1.1027251348734266</v>
      </c>
      <c r="U26" s="16">
        <v>1.0142481671047172</v>
      </c>
      <c r="V26" s="16">
        <v>1.0653202379305575</v>
      </c>
      <c r="W26" s="16">
        <v>1.0926545856965002</v>
      </c>
      <c r="X26" s="16">
        <v>1.1509199059344308</v>
      </c>
      <c r="Y26" s="16">
        <v>1.0854613362844101</v>
      </c>
      <c r="Z26" s="16">
        <v>1.0286346659288976</v>
      </c>
      <c r="AA26" s="16">
        <v>1.1530778807580579</v>
      </c>
      <c r="AB26" s="16">
        <v>1.2875916447641444</v>
      </c>
      <c r="AC26" s="16">
        <v>1.0516530640475861</v>
      </c>
      <c r="AD26" s="16">
        <v>1.004896942869</v>
      </c>
      <c r="AE26" s="16">
        <v>1.0322312906349427</v>
      </c>
      <c r="AF26" s="16">
        <v>1.1271821828745332</v>
      </c>
      <c r="AG26" s="16">
        <v>1.1012864849910085</v>
      </c>
      <c r="AH26" s="16">
        <v>1.0998478351085905</v>
      </c>
      <c r="AI26" s="16">
        <v>1.0883386360492462</v>
      </c>
      <c r="AJ26" s="16">
        <v>1.1314981325217872</v>
      </c>
      <c r="AK26" s="16">
        <v>1.1293401576981603</v>
      </c>
      <c r="AL26" s="16">
        <v>0.96245677133766783</v>
      </c>
      <c r="AM26" s="16">
        <v>0.92577119933600782</v>
      </c>
      <c r="AN26" s="16">
        <v>0.94303499792502421</v>
      </c>
      <c r="AO26" s="16">
        <v>1.0300733158113156</v>
      </c>
      <c r="AP26" s="16">
        <v>1.12214690828607</v>
      </c>
      <c r="AQ26" s="16">
        <v>0.94878959745469638</v>
      </c>
      <c r="AR26" s="16">
        <v>0.86534790427445019</v>
      </c>
      <c r="AS26" s="16">
        <v>0.91426200027666349</v>
      </c>
      <c r="AT26" s="16">
        <v>0.95526352192557762</v>
      </c>
      <c r="AU26" s="16">
        <v>0.80492460921289255</v>
      </c>
      <c r="AV26" s="16">
        <v>0.8624706045096141</v>
      </c>
      <c r="AW26" s="16">
        <v>1.0027389680453729</v>
      </c>
      <c r="AX26" s="16">
        <v>0.79341541015354822</v>
      </c>
      <c r="AY26" s="16">
        <v>0.73586941485682666</v>
      </c>
      <c r="AZ26" s="16">
        <v>0.80995988380135564</v>
      </c>
      <c r="BA26" s="16">
        <v>0.87182182874533132</v>
      </c>
      <c r="BB26" s="16">
        <v>0.91282335039424545</v>
      </c>
      <c r="BC26" s="16">
        <v>0.78622216074145801</v>
      </c>
      <c r="BD26" s="16">
        <v>0.73802738968045378</v>
      </c>
      <c r="BE26" s="16">
        <v>0.72364089085627337</v>
      </c>
    </row>
    <row r="27" spans="1:57" x14ac:dyDescent="0.25">
      <c r="A27" t="s">
        <v>129</v>
      </c>
      <c r="B27" t="s">
        <v>126</v>
      </c>
      <c r="C27" t="s">
        <v>130</v>
      </c>
      <c r="D27" t="s">
        <v>131</v>
      </c>
      <c r="E27" t="s">
        <v>132</v>
      </c>
      <c r="F27" s="16">
        <v>0.98580275519231586</v>
      </c>
      <c r="G27" s="16">
        <v>0.98580275519231586</v>
      </c>
      <c r="H27" s="16">
        <v>0.96827737287778581</v>
      </c>
      <c r="I27" s="16">
        <v>1.0464113690300656</v>
      </c>
      <c r="J27" s="16">
        <v>1.3406917470615496</v>
      </c>
      <c r="K27" s="16">
        <v>1.358947353639185</v>
      </c>
      <c r="L27" s="16">
        <v>1.1749308393366193</v>
      </c>
      <c r="M27" s="16">
        <v>1.163977475390038</v>
      </c>
      <c r="N27" s="16">
        <v>0.87407844293718673</v>
      </c>
      <c r="O27" s="16">
        <v>1.0062490345592676</v>
      </c>
      <c r="P27" s="16">
        <v>0.99456544634958088</v>
      </c>
      <c r="Q27" s="16">
        <v>0.96754714861468039</v>
      </c>
      <c r="R27" s="16">
        <v>0.83464633272949407</v>
      </c>
      <c r="S27" s="16">
        <v>0.9653564758253641</v>
      </c>
      <c r="T27" s="16">
        <v>1.0551740601873307</v>
      </c>
      <c r="U27" s="16">
        <v>1.0544438359242252</v>
      </c>
      <c r="V27" s="16">
        <v>1.1734703908104085</v>
      </c>
      <c r="W27" s="16">
        <v>1.0975270674474449</v>
      </c>
      <c r="X27" s="16">
        <v>1.2026793613346254</v>
      </c>
      <c r="Y27" s="16">
        <v>1.0464113690300656</v>
      </c>
      <c r="Z27" s="16">
        <v>1.0456811447669603</v>
      </c>
      <c r="AA27" s="16">
        <v>1.0756203395542825</v>
      </c>
      <c r="AB27" s="16">
        <v>1.2859249273286431</v>
      </c>
      <c r="AC27" s="16">
        <v>1.0931457218688125</v>
      </c>
      <c r="AD27" s="16">
        <v>0.97996096108747244</v>
      </c>
      <c r="AE27" s="16">
        <v>0.98726320371852672</v>
      </c>
      <c r="AF27" s="16">
        <v>1.0588251815028578</v>
      </c>
      <c r="AG27" s="16">
        <v>1.0201232955582706</v>
      </c>
      <c r="AH27" s="16">
        <v>1.1033688615522883</v>
      </c>
      <c r="AI27" s="16">
        <v>1.1040990858153938</v>
      </c>
      <c r="AJ27" s="16">
        <v>1.0756203395542825</v>
      </c>
      <c r="AK27" s="16">
        <v>1.0186628470320598</v>
      </c>
      <c r="AL27" s="16">
        <v>0.94856131777393948</v>
      </c>
      <c r="AM27" s="16">
        <v>0.90401763772450894</v>
      </c>
      <c r="AN27" s="16">
        <v>0.89744561935656009</v>
      </c>
      <c r="AO27" s="16">
        <v>1.0697785454494391</v>
      </c>
      <c r="AP27" s="16">
        <v>1.0004072404544242</v>
      </c>
      <c r="AQ27" s="16">
        <v>0.95513333614188822</v>
      </c>
      <c r="AR27" s="16">
        <v>0.86896687309544873</v>
      </c>
      <c r="AS27" s="16">
        <v>0.95878445745741536</v>
      </c>
      <c r="AT27" s="16">
        <v>0.91643145019730099</v>
      </c>
      <c r="AU27" s="16">
        <v>0.78937242841695809</v>
      </c>
      <c r="AV27" s="16">
        <v>0.81346982909943688</v>
      </c>
      <c r="AW27" s="16">
        <v>1.0062490345592676</v>
      </c>
      <c r="AX27" s="16">
        <v>0.79010265268006352</v>
      </c>
      <c r="AY27" s="16">
        <v>0.74263807557821127</v>
      </c>
      <c r="AZ27" s="16">
        <v>0.83829745404502121</v>
      </c>
      <c r="BA27" s="16">
        <v>1.042030023451433</v>
      </c>
      <c r="BB27" s="16">
        <v>0.91643145019730099</v>
      </c>
      <c r="BC27" s="16">
        <v>0.85071126651781326</v>
      </c>
      <c r="BD27" s="16">
        <v>0.82661386583533447</v>
      </c>
      <c r="BE27" s="16">
        <v>0.80616758646838271</v>
      </c>
    </row>
    <row r="28" spans="1:57" x14ac:dyDescent="0.25">
      <c r="A28" t="s">
        <v>133</v>
      </c>
      <c r="B28" t="s">
        <v>126</v>
      </c>
      <c r="C28" t="s">
        <v>134</v>
      </c>
      <c r="D28" t="s">
        <v>135</v>
      </c>
      <c r="E28" t="s">
        <v>136</v>
      </c>
      <c r="F28" s="16">
        <v>1.1718983557548579</v>
      </c>
      <c r="G28" s="16">
        <v>1.1718983557548579</v>
      </c>
      <c r="H28" s="16">
        <v>1.1233183856502242</v>
      </c>
      <c r="I28" s="16">
        <v>1.0134529147982063</v>
      </c>
      <c r="J28" s="16">
        <v>1.3400597907324365</v>
      </c>
      <c r="K28" s="16">
        <v>1.3677130044843049</v>
      </c>
      <c r="L28" s="16">
        <v>1.2548579970104634</v>
      </c>
      <c r="M28" s="16">
        <v>1.195814648729447</v>
      </c>
      <c r="N28" s="16">
        <v>1.0799701046337817</v>
      </c>
      <c r="O28" s="16">
        <v>1.1270553064275037</v>
      </c>
      <c r="P28" s="16">
        <v>1.0381165919282511</v>
      </c>
      <c r="Q28" s="16">
        <v>0.94917787742899851</v>
      </c>
      <c r="R28" s="16">
        <v>0.92675635276532142</v>
      </c>
      <c r="S28" s="16">
        <v>1.0433482810164425</v>
      </c>
      <c r="T28" s="16">
        <v>1.1449925261584455</v>
      </c>
      <c r="U28" s="16">
        <v>1.094170403587444</v>
      </c>
      <c r="V28" s="16">
        <v>1.1203288490284007</v>
      </c>
      <c r="W28" s="16">
        <v>1.0478325859491779</v>
      </c>
      <c r="X28" s="16">
        <v>1.1517189835575485</v>
      </c>
      <c r="Y28" s="16">
        <v>1.1427503736920777</v>
      </c>
      <c r="Z28" s="16">
        <v>1.0747384155455904</v>
      </c>
      <c r="AA28" s="16">
        <v>1.094170403587444</v>
      </c>
      <c r="AB28" s="16">
        <v>1.2212257100149477</v>
      </c>
      <c r="AC28" s="16">
        <v>1.1001494768310911</v>
      </c>
      <c r="AD28" s="16">
        <v>1.0239162929745889</v>
      </c>
      <c r="AE28" s="16">
        <v>1.0657698056801195</v>
      </c>
      <c r="AF28" s="16">
        <v>1.0515695067264574</v>
      </c>
      <c r="AG28" s="16">
        <v>1.0388639760837071</v>
      </c>
      <c r="AH28" s="16">
        <v>1.0358744394618835</v>
      </c>
      <c r="AI28" s="16">
        <v>0.97159940209267559</v>
      </c>
      <c r="AJ28" s="16">
        <v>1.0358744394618835</v>
      </c>
      <c r="AK28" s="16">
        <v>0.98505231689088191</v>
      </c>
      <c r="AL28" s="16">
        <v>0.86696562032884905</v>
      </c>
      <c r="AM28" s="16">
        <v>0.91554559043348283</v>
      </c>
      <c r="AN28" s="16">
        <v>0.88041853512705526</v>
      </c>
      <c r="AO28" s="16">
        <v>0.88191330343796714</v>
      </c>
      <c r="AP28" s="16">
        <v>0.96188340807174888</v>
      </c>
      <c r="AQ28" s="16">
        <v>0.89910313901345296</v>
      </c>
      <c r="AR28" s="16">
        <v>0.81689088191330339</v>
      </c>
      <c r="AS28" s="16">
        <v>0.97832585949177875</v>
      </c>
      <c r="AT28" s="16">
        <v>0.92974588938714497</v>
      </c>
      <c r="AU28" s="16">
        <v>0.84828101644245146</v>
      </c>
      <c r="AV28" s="16">
        <v>0.89387144992526157</v>
      </c>
      <c r="AW28" s="16">
        <v>0.80493273542600896</v>
      </c>
      <c r="AX28" s="16">
        <v>0.79521674140508225</v>
      </c>
      <c r="AY28" s="16">
        <v>0.71375186846038863</v>
      </c>
      <c r="AZ28" s="16">
        <v>0.78101644245141999</v>
      </c>
      <c r="BA28" s="16">
        <v>0.88938714499252614</v>
      </c>
      <c r="BB28" s="16">
        <v>0.88041853512705526</v>
      </c>
      <c r="BC28" s="16">
        <v>0.85724962630792223</v>
      </c>
      <c r="BD28" s="16">
        <v>0.84379671150971602</v>
      </c>
      <c r="BE28" s="16">
        <v>0.66292974588938713</v>
      </c>
    </row>
    <row r="29" spans="1:57" x14ac:dyDescent="0.25">
      <c r="A29" t="s">
        <v>137</v>
      </c>
      <c r="B29" s="20" t="s">
        <v>329</v>
      </c>
      <c r="C29" t="s">
        <v>138</v>
      </c>
      <c r="D29" t="s">
        <v>139</v>
      </c>
      <c r="E29" t="s">
        <v>140</v>
      </c>
      <c r="F29" s="16">
        <v>0.79297026015712291</v>
      </c>
      <c r="G29" s="16">
        <v>0.81703878416003128</v>
      </c>
      <c r="H29" s="16">
        <v>0.85438649381971654</v>
      </c>
      <c r="I29" s="16">
        <v>0.83446771533455111</v>
      </c>
      <c r="J29" s="16">
        <v>0.88094486513327064</v>
      </c>
      <c r="K29" s="16">
        <v>1.1257798506800971</v>
      </c>
      <c r="L29" s="16">
        <v>1.051914380464275</v>
      </c>
      <c r="M29" s="16">
        <v>0.91414282927521318</v>
      </c>
      <c r="N29" s="16">
        <v>1.0444448385323377</v>
      </c>
      <c r="O29" s="16">
        <v>1.2560818599372217</v>
      </c>
      <c r="P29" s="16">
        <v>1.2532231463583323</v>
      </c>
      <c r="Q29" s="16">
        <v>0.75940342974693653</v>
      </c>
      <c r="R29" s="16">
        <v>0.82247956161662739</v>
      </c>
      <c r="S29" s="16">
        <v>1.0042384152937629</v>
      </c>
      <c r="T29" s="16">
        <v>0.90464452286793529</v>
      </c>
      <c r="U29" s="16">
        <v>0.97104045115182047</v>
      </c>
      <c r="V29" s="16">
        <v>0.97270034935891758</v>
      </c>
      <c r="W29" s="16">
        <v>0.99344907694763163</v>
      </c>
      <c r="X29" s="16">
        <v>0.98597953501569457</v>
      </c>
      <c r="Y29" s="16">
        <v>1.0357764812286085</v>
      </c>
      <c r="Z29" s="16">
        <v>0.97021050204827186</v>
      </c>
      <c r="AA29" s="16">
        <v>1.1005125113053964</v>
      </c>
      <c r="AB29" s="16">
        <v>1.1710581851070245</v>
      </c>
      <c r="AC29" s="16">
        <v>1.0955328166841052</v>
      </c>
      <c r="AD29" s="16">
        <v>0.90381457376438668</v>
      </c>
      <c r="AE29" s="16">
        <v>1.093872918477008</v>
      </c>
      <c r="AF29" s="16">
        <v>1.010048059018603</v>
      </c>
      <c r="AG29" s="16">
        <v>0.96025111280568909</v>
      </c>
      <c r="AH29" s="16">
        <v>1.0814236819237795</v>
      </c>
      <c r="AI29" s="16">
        <v>1.0797637837166825</v>
      </c>
      <c r="AJ29" s="16">
        <v>1.0233272446753801</v>
      </c>
      <c r="AK29" s="16">
        <v>1.0291368884002199</v>
      </c>
      <c r="AL29" s="16">
        <v>1.1727180833141215</v>
      </c>
      <c r="AM29" s="16">
        <v>1.0523754632995796</v>
      </c>
      <c r="AN29" s="16">
        <v>0.85069783113727859</v>
      </c>
      <c r="AO29" s="16">
        <v>1.0789338346131339</v>
      </c>
      <c r="AP29" s="16">
        <v>0.91294401390342095</v>
      </c>
      <c r="AQ29" s="16">
        <v>0.80007093582081612</v>
      </c>
      <c r="AR29" s="16">
        <v>0.7701927680930678</v>
      </c>
      <c r="AS29" s="16">
        <v>0.70960648353402267</v>
      </c>
      <c r="AT29" s="16">
        <v>0.85567752575856992</v>
      </c>
      <c r="AU29" s="16">
        <v>0.82496940892727311</v>
      </c>
      <c r="AV29" s="16">
        <v>2.8525350688964162</v>
      </c>
      <c r="AW29" s="16">
        <v>0.94365213073471776</v>
      </c>
      <c r="AX29" s="16">
        <v>0.94116228342407215</v>
      </c>
      <c r="AY29" s="16">
        <v>1.0905531220628137</v>
      </c>
      <c r="AZ29" s="16">
        <v>1.2374541133909096</v>
      </c>
      <c r="BA29" s="16">
        <v>0.71209633084466828</v>
      </c>
      <c r="BB29" s="16">
        <v>1.1063221550302365</v>
      </c>
      <c r="BC29" s="16">
        <v>1.0532054124031283</v>
      </c>
      <c r="BD29" s="16">
        <v>0.62412172586852044</v>
      </c>
      <c r="BE29" s="16">
        <v>0.61665218393658339</v>
      </c>
    </row>
    <row r="30" spans="1:57" x14ac:dyDescent="0.25">
      <c r="A30" t="s">
        <v>141</v>
      </c>
      <c r="B30" s="20" t="s">
        <v>329</v>
      </c>
      <c r="C30" t="s">
        <v>142</v>
      </c>
      <c r="D30" t="s">
        <v>139</v>
      </c>
      <c r="E30" t="s">
        <v>143</v>
      </c>
      <c r="F30" s="16">
        <v>0.91819848344159161</v>
      </c>
      <c r="G30" s="16">
        <v>0.81235688485768398</v>
      </c>
      <c r="H30" s="16">
        <v>0.89886203754645455</v>
      </c>
      <c r="I30" s="16">
        <v>0.82965791539543809</v>
      </c>
      <c r="J30" s="16">
        <v>0.92328702183504863</v>
      </c>
      <c r="K30" s="16">
        <v>1.1390410497176293</v>
      </c>
      <c r="L30" s="16">
        <v>1.1451472957897779</v>
      </c>
      <c r="M30" s="16">
        <v>0.90089745290383749</v>
      </c>
      <c r="N30" s="16">
        <v>1.0291286204189563</v>
      </c>
      <c r="O30" s="16">
        <v>1.2621836788392911</v>
      </c>
      <c r="P30" s="16">
        <v>1.1927533994263433</v>
      </c>
      <c r="Q30" s="16">
        <v>0.80704218920229542</v>
      </c>
      <c r="R30" s="16">
        <v>0.8874410958189175</v>
      </c>
      <c r="S30" s="16">
        <v>1.1103190774523384</v>
      </c>
      <c r="T30" s="16">
        <v>1.0024420635110478</v>
      </c>
      <c r="U30" s="16">
        <v>0.95969834100600826</v>
      </c>
      <c r="V30" s="16">
        <v>1.0024420635110478</v>
      </c>
      <c r="W30" s="16">
        <v>1.0573982781603846</v>
      </c>
      <c r="X30" s="16">
        <v>1.0533274474456189</v>
      </c>
      <c r="Y30" s="16">
        <v>1.037044124586556</v>
      </c>
      <c r="Z30" s="16">
        <v>1.0136368479766535</v>
      </c>
      <c r="AA30" s="16">
        <v>1.1235492772753268</v>
      </c>
      <c r="AB30" s="16">
        <v>1.0818232624489785</v>
      </c>
      <c r="AC30" s="16">
        <v>1.0543451551243102</v>
      </c>
      <c r="AD30" s="16">
        <v>0.93222023368133999</v>
      </c>
      <c r="AE30" s="16">
        <v>1.026867047799642</v>
      </c>
      <c r="AF30" s="16">
        <v>0.93018481832395705</v>
      </c>
      <c r="AG30" s="16">
        <v>0.86606923456639773</v>
      </c>
      <c r="AH30" s="16">
        <v>1.1958065224624175</v>
      </c>
      <c r="AI30" s="16">
        <v>1.1001420006654241</v>
      </c>
      <c r="AJ30" s="16">
        <v>0.94036189511087132</v>
      </c>
      <c r="AK30" s="16">
        <v>0.97496395618637954</v>
      </c>
      <c r="AL30" s="16">
        <v>1.1673107074590579</v>
      </c>
      <c r="AM30" s="16">
        <v>1.182576322639429</v>
      </c>
      <c r="AN30" s="16">
        <v>0.86708694224508909</v>
      </c>
      <c r="AO30" s="16">
        <v>1.0034597711897393</v>
      </c>
      <c r="AP30" s="16">
        <v>0.94545043350432845</v>
      </c>
      <c r="AQ30" s="16">
        <v>0.80093594313014682</v>
      </c>
      <c r="AR30" s="16">
        <v>0.87217548063854622</v>
      </c>
      <c r="AS30" s="16">
        <v>0.77854637419893569</v>
      </c>
      <c r="AT30" s="16">
        <v>0.80704218920229542</v>
      </c>
      <c r="AU30" s="16">
        <v>0.84978591170733497</v>
      </c>
      <c r="AV30" s="16">
        <v>2.4740473668988399</v>
      </c>
      <c r="AW30" s="16">
        <v>0.8284140504548152</v>
      </c>
      <c r="AX30" s="16">
        <v>1.0431503706587046</v>
      </c>
      <c r="AY30" s="16">
        <v>1.1235492772753268</v>
      </c>
      <c r="AZ30" s="16">
        <v>1.0431503706587046</v>
      </c>
      <c r="BA30" s="16">
        <v>0.60757148417877727</v>
      </c>
      <c r="BB30" s="16">
        <v>0.98921186368805947</v>
      </c>
      <c r="BC30" s="16">
        <v>1.0329732938717904</v>
      </c>
      <c r="BD30" s="16">
        <v>0.69712975990362214</v>
      </c>
      <c r="BE30" s="16">
        <v>0.67779331400848519</v>
      </c>
    </row>
    <row r="31" spans="1:57" x14ac:dyDescent="0.25">
      <c r="A31" t="s">
        <v>144</v>
      </c>
      <c r="B31" s="20" t="s">
        <v>329</v>
      </c>
      <c r="C31" t="s">
        <v>145</v>
      </c>
      <c r="D31" t="s">
        <v>139</v>
      </c>
      <c r="E31" t="s">
        <v>146</v>
      </c>
      <c r="F31" s="16">
        <v>0.88706713598012299</v>
      </c>
      <c r="G31" s="16">
        <v>0.84315958382939071</v>
      </c>
      <c r="H31" s="16">
        <v>0.89160929654744014</v>
      </c>
      <c r="I31" s="16">
        <v>0.87192660075573258</v>
      </c>
      <c r="J31" s="16">
        <v>0.88858118950256204</v>
      </c>
      <c r="K31" s="16">
        <v>1.0884362544645165</v>
      </c>
      <c r="L31" s="16">
        <v>1.105090843211346</v>
      </c>
      <c r="M31" s="16">
        <v>0.88101092189036678</v>
      </c>
      <c r="N31" s="16">
        <v>0.98699466846110018</v>
      </c>
      <c r="O31" s="16">
        <v>1.2171308038718358</v>
      </c>
      <c r="P31" s="16">
        <v>1.3111703504322167</v>
      </c>
      <c r="Q31" s="16">
        <v>0.75854081474196378</v>
      </c>
      <c r="R31" s="16">
        <v>0.98716289663026024</v>
      </c>
      <c r="S31" s="16">
        <v>1.0810342150214813</v>
      </c>
      <c r="T31" s="16">
        <v>0.888749417671722</v>
      </c>
      <c r="U31" s="16">
        <v>1.0507531445727003</v>
      </c>
      <c r="V31" s="16">
        <v>1.0749780009317251</v>
      </c>
      <c r="W31" s="16">
        <v>1.0613515192297736</v>
      </c>
      <c r="X31" s="16">
        <v>1.0053315388995288</v>
      </c>
      <c r="Y31" s="16">
        <v>1.1643071587556291</v>
      </c>
      <c r="Z31" s="16">
        <v>1.1415963559190432</v>
      </c>
      <c r="AA31" s="16">
        <v>1.0810342150214813</v>
      </c>
      <c r="AB31" s="16">
        <v>1.1991303897717271</v>
      </c>
      <c r="AC31" s="16">
        <v>1.1688493193229461</v>
      </c>
      <c r="AD31" s="16">
        <v>0.9947331642424555</v>
      </c>
      <c r="AE31" s="16">
        <v>1.1279698742170918</v>
      </c>
      <c r="AF31" s="16">
        <v>1.0689217868419689</v>
      </c>
      <c r="AG31" s="16">
        <v>0.95839587970391826</v>
      </c>
      <c r="AH31" s="16">
        <v>1.2097287644288006</v>
      </c>
      <c r="AI31" s="16">
        <v>1.0901185361561156</v>
      </c>
      <c r="AJ31" s="16">
        <v>0.93114291630001544</v>
      </c>
      <c r="AK31" s="16">
        <v>0.9886769501526993</v>
      </c>
      <c r="AL31" s="16">
        <v>1.1537087840985556</v>
      </c>
      <c r="AM31" s="16">
        <v>1.0250142346912365</v>
      </c>
      <c r="AN31" s="16">
        <v>0.76611108235415903</v>
      </c>
      <c r="AO31" s="16">
        <v>0.84029970495367245</v>
      </c>
      <c r="AP31" s="16">
        <v>0.85392618665562392</v>
      </c>
      <c r="AQ31" s="16">
        <v>0.77368134996635429</v>
      </c>
      <c r="AR31" s="16">
        <v>0.82213106268440383</v>
      </c>
      <c r="AS31" s="16">
        <v>0.735830011905378</v>
      </c>
      <c r="AT31" s="16">
        <v>0.77822351053367145</v>
      </c>
      <c r="AU31" s="16">
        <v>0.79336404575806196</v>
      </c>
      <c r="AV31" s="16">
        <v>2.4058310471556497</v>
      </c>
      <c r="AW31" s="16">
        <v>0.87209482892489243</v>
      </c>
      <c r="AX31" s="16">
        <v>1.009873699466846</v>
      </c>
      <c r="AY31" s="16">
        <v>1.161279051710751</v>
      </c>
      <c r="AZ31" s="16">
        <v>1.1234277136497748</v>
      </c>
      <c r="BA31" s="16">
        <v>0.59805114136342452</v>
      </c>
      <c r="BB31" s="16">
        <v>0.98716289663026024</v>
      </c>
      <c r="BC31" s="16">
        <v>0.93417102334489355</v>
      </c>
      <c r="BD31" s="16">
        <v>0.6798100315751332</v>
      </c>
      <c r="BE31" s="16">
        <v>0.68132408509757225</v>
      </c>
    </row>
    <row r="32" spans="1:57" x14ac:dyDescent="0.25">
      <c r="A32" t="s">
        <v>147</v>
      </c>
      <c r="B32" s="20" t="s">
        <v>329</v>
      </c>
      <c r="C32" t="s">
        <v>148</v>
      </c>
      <c r="D32" t="s">
        <v>139</v>
      </c>
      <c r="E32" t="s">
        <v>149</v>
      </c>
      <c r="F32" s="16">
        <v>0.79297026015712291</v>
      </c>
      <c r="G32" s="16">
        <v>0.81703878416003128</v>
      </c>
      <c r="H32" s="16">
        <v>0.85438649381971654</v>
      </c>
      <c r="I32" s="16">
        <v>0.83446771533455111</v>
      </c>
      <c r="J32" s="16">
        <v>0.88094486513327064</v>
      </c>
      <c r="K32" s="16">
        <v>1.1257798506800971</v>
      </c>
      <c r="L32" s="16">
        <v>1.051914380464275</v>
      </c>
      <c r="M32" s="16">
        <v>0.91414282927521318</v>
      </c>
      <c r="N32" s="16">
        <v>1.0444448385323377</v>
      </c>
      <c r="O32" s="16">
        <v>1.2560818599372217</v>
      </c>
      <c r="P32" s="16">
        <v>1.2532231463583323</v>
      </c>
      <c r="Q32" s="16">
        <v>0.75940342974693653</v>
      </c>
      <c r="R32" s="16">
        <v>0.82247956161662739</v>
      </c>
      <c r="S32" s="16">
        <v>1.0042384152937629</v>
      </c>
      <c r="T32" s="16">
        <v>0.90464452286793529</v>
      </c>
      <c r="U32" s="16">
        <v>0.97104045115182047</v>
      </c>
      <c r="V32" s="16">
        <v>0.97270034935891758</v>
      </c>
      <c r="W32" s="16">
        <v>0.99344907694763163</v>
      </c>
      <c r="X32" s="16">
        <v>0.98597953501569457</v>
      </c>
      <c r="Y32" s="16">
        <v>1.0357764812286085</v>
      </c>
      <c r="Z32" s="16">
        <v>0.97021050204827186</v>
      </c>
      <c r="AA32" s="16">
        <v>1.1005125113053964</v>
      </c>
      <c r="AB32" s="16">
        <v>1.1710581851070245</v>
      </c>
      <c r="AC32" s="16">
        <v>1.0955328166841052</v>
      </c>
      <c r="AD32" s="16">
        <v>0.90381457376438668</v>
      </c>
      <c r="AE32" s="16">
        <v>1.093872918477008</v>
      </c>
      <c r="AF32" s="16">
        <v>1.010048059018603</v>
      </c>
      <c r="AG32" s="16">
        <v>0.96025111280568909</v>
      </c>
      <c r="AH32" s="16">
        <v>1.0814236819237795</v>
      </c>
      <c r="AI32" s="16">
        <v>1.0797637837166825</v>
      </c>
      <c r="AJ32" s="16">
        <v>1.0233272446753801</v>
      </c>
      <c r="AK32" s="16">
        <v>1.0291368884002199</v>
      </c>
      <c r="AL32" s="16">
        <v>1.1727180833141215</v>
      </c>
      <c r="AM32" s="16">
        <v>1.0523754632995796</v>
      </c>
      <c r="AN32" s="16">
        <v>0.85069783113727859</v>
      </c>
      <c r="AO32" s="16">
        <v>1.0789338346131339</v>
      </c>
      <c r="AP32" s="16">
        <v>0.91294401390342095</v>
      </c>
      <c r="AQ32" s="16">
        <v>0.80007093582081612</v>
      </c>
      <c r="AR32" s="16">
        <v>0.7701927680930678</v>
      </c>
      <c r="AS32" s="16">
        <v>0.70960648353402267</v>
      </c>
      <c r="AT32" s="16">
        <v>0.85567752575856992</v>
      </c>
      <c r="AU32" s="16">
        <v>0.82496940892727311</v>
      </c>
      <c r="AV32" s="16">
        <v>2.8525350688964162</v>
      </c>
      <c r="AW32" s="16">
        <v>0.94365213073471776</v>
      </c>
      <c r="AX32" s="16">
        <v>0.94116228342407215</v>
      </c>
      <c r="AY32" s="16">
        <v>1.0905531220628137</v>
      </c>
      <c r="AZ32" s="16">
        <v>1.2374541133909096</v>
      </c>
      <c r="BA32" s="16">
        <v>0.71209633084466828</v>
      </c>
      <c r="BB32" s="16">
        <v>1.1063221550302365</v>
      </c>
      <c r="BC32" s="16">
        <v>1.0532054124031283</v>
      </c>
      <c r="BD32" s="16">
        <v>0.62412172586852044</v>
      </c>
      <c r="BE32" s="16">
        <v>0.61665218393658339</v>
      </c>
    </row>
    <row r="33" spans="1:57" x14ac:dyDescent="0.25">
      <c r="A33" t="s">
        <v>150</v>
      </c>
      <c r="B33" s="20" t="s">
        <v>329</v>
      </c>
      <c r="C33" t="s">
        <v>151</v>
      </c>
      <c r="D33" t="s">
        <v>152</v>
      </c>
      <c r="E33" t="s">
        <v>153</v>
      </c>
      <c r="F33" s="16">
        <v>1.1234567901234569</v>
      </c>
      <c r="G33" s="16">
        <v>0.80246913580246915</v>
      </c>
      <c r="H33" s="16">
        <v>0.9950617283950618</v>
      </c>
      <c r="I33" s="16">
        <v>1.0592592592592593</v>
      </c>
      <c r="J33" s="16">
        <v>1.1475308641975308</v>
      </c>
      <c r="K33" s="16">
        <v>1.1475308641975308</v>
      </c>
      <c r="L33" s="16">
        <v>1.1475308641975308</v>
      </c>
      <c r="M33" s="16">
        <v>1.2759259259259259</v>
      </c>
      <c r="N33" s="16">
        <v>1.5327160493827161</v>
      </c>
      <c r="O33" s="16">
        <v>1.5006172839506173</v>
      </c>
      <c r="P33" s="16">
        <v>1.1475308641975308</v>
      </c>
      <c r="Q33" s="16">
        <v>1.2759259259259259</v>
      </c>
      <c r="R33" s="16">
        <v>0.93086419753086425</v>
      </c>
      <c r="S33" s="16">
        <v>1.4444444444444444</v>
      </c>
      <c r="T33" s="16">
        <v>1.508641975308642</v>
      </c>
      <c r="U33" s="16">
        <v>1.6691358024691358</v>
      </c>
      <c r="V33" s="16">
        <v>1.0271604938271606</v>
      </c>
      <c r="W33" s="16">
        <v>0.8666666666666667</v>
      </c>
      <c r="X33" s="16">
        <v>0.83456790123456792</v>
      </c>
      <c r="Y33" s="16">
        <v>1.1876543209876544</v>
      </c>
      <c r="Z33" s="16">
        <v>1.0592592592592593</v>
      </c>
      <c r="AA33" s="16">
        <v>0.89876543209876547</v>
      </c>
      <c r="AB33" s="16">
        <v>0.70617283950617282</v>
      </c>
      <c r="AC33" s="16">
        <v>0.48148148148148151</v>
      </c>
      <c r="AD33" s="16">
        <v>1.1234567901234569</v>
      </c>
      <c r="AE33" s="16">
        <v>0.77037037037037037</v>
      </c>
      <c r="AF33" s="16">
        <v>1.1555555555555557</v>
      </c>
      <c r="AG33" s="16">
        <v>1.1876543209876544</v>
      </c>
      <c r="AH33" s="16">
        <v>1.3160493827160493</v>
      </c>
      <c r="AI33" s="16">
        <v>0.89876543209876547</v>
      </c>
      <c r="AJ33" s="16">
        <v>1.3160493827160493</v>
      </c>
      <c r="AK33" s="16">
        <v>0.80246913580246915</v>
      </c>
      <c r="AL33" s="16">
        <v>0.93086419753086425</v>
      </c>
      <c r="AM33" s="16">
        <v>0.96296296296296302</v>
      </c>
      <c r="AN33" s="16">
        <v>1.3481481481481481</v>
      </c>
      <c r="AO33" s="16">
        <v>0.7382716049382716</v>
      </c>
      <c r="AP33" s="16">
        <v>0.67407407407407405</v>
      </c>
      <c r="AQ33" s="16">
        <v>0.83456790123456792</v>
      </c>
      <c r="AR33" s="16">
        <v>1.1234567901234569</v>
      </c>
      <c r="AS33" s="16">
        <v>0.57777777777777783</v>
      </c>
      <c r="AT33" s="16">
        <v>0.96296296296296302</v>
      </c>
      <c r="AU33" s="16">
        <v>0.77037037037037037</v>
      </c>
      <c r="AV33" s="16">
        <v>1.6370370370370371</v>
      </c>
      <c r="AW33" s="16">
        <v>0.64197530864197527</v>
      </c>
      <c r="AX33" s="16">
        <v>0.96296296296296302</v>
      </c>
      <c r="AY33" s="16">
        <v>0.8666666666666667</v>
      </c>
      <c r="AZ33" s="16">
        <v>1.0913580246913581</v>
      </c>
      <c r="BA33" s="16">
        <v>0.67407407407407405</v>
      </c>
      <c r="BB33" s="16">
        <v>0.41728395061728396</v>
      </c>
      <c r="BC33" s="16">
        <v>0.51358024691358029</v>
      </c>
      <c r="BD33" s="16">
        <v>0.44938271604938274</v>
      </c>
      <c r="BE33" s="16">
        <v>0.48148148148148151</v>
      </c>
    </row>
    <row r="34" spans="1:57" x14ac:dyDescent="0.25">
      <c r="A34" t="s">
        <v>154</v>
      </c>
      <c r="B34" s="20" t="s">
        <v>329</v>
      </c>
      <c r="C34" t="s">
        <v>151</v>
      </c>
      <c r="D34" t="s">
        <v>152</v>
      </c>
      <c r="E34" t="s">
        <v>155</v>
      </c>
      <c r="F34" s="16">
        <v>1.289334548769371</v>
      </c>
      <c r="G34" s="16">
        <v>1.0807657247037374</v>
      </c>
      <c r="H34" s="16">
        <v>0.83427529626253427</v>
      </c>
      <c r="I34" s="16">
        <v>1.0238833181403828</v>
      </c>
      <c r="J34" s="16">
        <v>1.2715587967183228</v>
      </c>
      <c r="K34" s="16">
        <v>1.167274384685506</v>
      </c>
      <c r="L34" s="16">
        <v>1.2525979945305379</v>
      </c>
      <c r="M34" s="16">
        <v>1.2051959890610757</v>
      </c>
      <c r="N34" s="16">
        <v>1.2525979945305379</v>
      </c>
      <c r="O34" s="16">
        <v>1.1293527803099361</v>
      </c>
      <c r="P34" s="16">
        <v>1.1009115770282589</v>
      </c>
      <c r="Q34" s="16">
        <v>1.2620783956244304</v>
      </c>
      <c r="R34" s="16">
        <v>1.1092069279854149</v>
      </c>
      <c r="S34" s="16">
        <v>1.2988149498632635</v>
      </c>
      <c r="T34" s="16">
        <v>1.1471285323609846</v>
      </c>
      <c r="U34" s="16">
        <v>1.3367365542388332</v>
      </c>
      <c r="V34" s="16">
        <v>1.1660893345487695</v>
      </c>
      <c r="W34" s="16">
        <v>0.92907930720145859</v>
      </c>
      <c r="X34" s="16">
        <v>0.92907930720145859</v>
      </c>
      <c r="Y34" s="16">
        <v>0.93855970829535096</v>
      </c>
      <c r="Z34" s="16">
        <v>0.90063810391978127</v>
      </c>
      <c r="AA34" s="16">
        <v>0.88167730173199643</v>
      </c>
      <c r="AB34" s="16">
        <v>0.87219690063810396</v>
      </c>
      <c r="AC34" s="16">
        <v>0.94804010938924343</v>
      </c>
      <c r="AD34" s="16">
        <v>0.92907930720145859</v>
      </c>
      <c r="AE34" s="16">
        <v>0.87219690063810396</v>
      </c>
      <c r="AF34" s="16">
        <v>1.2608933454876938</v>
      </c>
      <c r="AG34" s="16">
        <v>1.1660893345487695</v>
      </c>
      <c r="AH34" s="16">
        <v>1.1376481312670921</v>
      </c>
      <c r="AI34" s="16">
        <v>1.0618049225159527</v>
      </c>
      <c r="AJ34" s="16">
        <v>1.0807657247037374</v>
      </c>
      <c r="AK34" s="16">
        <v>1.2419325432999089</v>
      </c>
      <c r="AL34" s="16">
        <v>1.1376481312670921</v>
      </c>
      <c r="AM34" s="16">
        <v>1.0523245214220602</v>
      </c>
      <c r="AN34" s="16">
        <v>1.156608933454877</v>
      </c>
      <c r="AO34" s="16">
        <v>1.0997265268915224</v>
      </c>
      <c r="AP34" s="16">
        <v>0.94804010938924343</v>
      </c>
      <c r="AQ34" s="16">
        <v>0.77739288969917963</v>
      </c>
      <c r="AR34" s="16">
        <v>0.83427529626253427</v>
      </c>
      <c r="AS34" s="16">
        <v>0.75843208751139479</v>
      </c>
      <c r="AT34" s="16">
        <v>0.56882406563354604</v>
      </c>
      <c r="AU34" s="16">
        <v>0.5498632634457612</v>
      </c>
      <c r="AV34" s="16">
        <v>2.1330902461257977</v>
      </c>
      <c r="AW34" s="16">
        <v>0.58778486782133088</v>
      </c>
      <c r="AX34" s="16">
        <v>0.88167730173199643</v>
      </c>
      <c r="AY34" s="16">
        <v>0.75843208751139479</v>
      </c>
      <c r="AZ34" s="16">
        <v>0.8911577028258888</v>
      </c>
      <c r="BA34" s="16">
        <v>0.50246125797629904</v>
      </c>
      <c r="BB34" s="16">
        <v>0.56882406563354604</v>
      </c>
      <c r="BC34" s="16">
        <v>0.59726526891522336</v>
      </c>
      <c r="BD34" s="16">
        <v>0.50246125797629904</v>
      </c>
      <c r="BE34" s="16">
        <v>0.6162260711030082</v>
      </c>
    </row>
    <row r="35" spans="1:57" x14ac:dyDescent="0.25">
      <c r="A35" t="s">
        <v>156</v>
      </c>
      <c r="B35" s="20" t="s">
        <v>329</v>
      </c>
      <c r="C35" t="s">
        <v>151</v>
      </c>
      <c r="D35" t="s">
        <v>152</v>
      </c>
      <c r="E35" t="s">
        <v>157</v>
      </c>
      <c r="F35" s="16">
        <v>0.91162790697674423</v>
      </c>
      <c r="G35" s="16">
        <v>0.89302325581395348</v>
      </c>
      <c r="H35" s="16">
        <v>0.98604651162790702</v>
      </c>
      <c r="I35" s="16">
        <v>0.8</v>
      </c>
      <c r="J35" s="16">
        <v>1.069767441860465</v>
      </c>
      <c r="K35" s="16">
        <v>1.1627906976744187</v>
      </c>
      <c r="L35" s="16">
        <v>1.386046511627907</v>
      </c>
      <c r="M35" s="16">
        <v>1.0139534883720931</v>
      </c>
      <c r="N35" s="16">
        <v>1.2186046511627906</v>
      </c>
      <c r="O35" s="16">
        <v>1.0511627906976744</v>
      </c>
      <c r="P35" s="16">
        <v>1.1627906976744187</v>
      </c>
      <c r="Q35" s="16">
        <v>1.1255813953488372</v>
      </c>
      <c r="R35" s="16">
        <v>1.172093023255814</v>
      </c>
      <c r="S35" s="16">
        <v>1.3953488372093024</v>
      </c>
      <c r="T35" s="16">
        <v>1.0790697674418606</v>
      </c>
      <c r="U35" s="16">
        <v>1.0046511627906978</v>
      </c>
      <c r="V35" s="16">
        <v>1.2837209302325581</v>
      </c>
      <c r="W35" s="16">
        <v>1.1162790697674418</v>
      </c>
      <c r="X35" s="16">
        <v>1.0604651162790697</v>
      </c>
      <c r="Y35" s="16">
        <v>0.93023255813953487</v>
      </c>
      <c r="Z35" s="16">
        <v>0.96744186046511627</v>
      </c>
      <c r="AA35" s="16">
        <v>1.1348837209302325</v>
      </c>
      <c r="AB35" s="16">
        <v>0.52093023255813953</v>
      </c>
      <c r="AC35" s="16">
        <v>0.94883720930232562</v>
      </c>
      <c r="AD35" s="16">
        <v>1.0418604651162791</v>
      </c>
      <c r="AE35" s="16">
        <v>0.89302325581395348</v>
      </c>
      <c r="AF35" s="16">
        <v>1.172093023255814</v>
      </c>
      <c r="AG35" s="16">
        <v>1.0046511627906978</v>
      </c>
      <c r="AH35" s="16">
        <v>1.0232558139534884</v>
      </c>
      <c r="AI35" s="16">
        <v>1.2651162790697674</v>
      </c>
      <c r="AJ35" s="16">
        <v>0.93023255813953487</v>
      </c>
      <c r="AK35" s="16">
        <v>1.1162790697674418</v>
      </c>
      <c r="AL35" s="16">
        <v>1.2279069767441861</v>
      </c>
      <c r="AM35" s="16">
        <v>1.0418604651162791</v>
      </c>
      <c r="AN35" s="16">
        <v>1.2279069767441861</v>
      </c>
      <c r="AO35" s="16">
        <v>1.1348837209302325</v>
      </c>
      <c r="AP35" s="16">
        <v>0.93023255813953487</v>
      </c>
      <c r="AQ35" s="16">
        <v>0.7069767441860465</v>
      </c>
      <c r="AR35" s="16">
        <v>1.0418604651162791</v>
      </c>
      <c r="AS35" s="16">
        <v>0.76279069767441865</v>
      </c>
      <c r="AT35" s="16">
        <v>0.83720930232558144</v>
      </c>
      <c r="AU35" s="16">
        <v>0.72558139534883725</v>
      </c>
      <c r="AV35" s="16">
        <v>1.8790697674418604</v>
      </c>
      <c r="AW35" s="16">
        <v>0.52093023255813953</v>
      </c>
      <c r="AX35" s="16">
        <v>0.93023255813953487</v>
      </c>
      <c r="AY35" s="16">
        <v>0.83720930232558144</v>
      </c>
      <c r="AZ35" s="16">
        <v>1.3023255813953489</v>
      </c>
      <c r="BA35" s="16">
        <v>0.61395348837209307</v>
      </c>
      <c r="BB35" s="16">
        <v>0.59534883720930232</v>
      </c>
      <c r="BC35" s="16">
        <v>0.72558139534883725</v>
      </c>
      <c r="BD35" s="16">
        <v>0.48372093023255813</v>
      </c>
      <c r="BE35" s="16">
        <v>0.63255813953488371</v>
      </c>
    </row>
    <row r="36" spans="1:57" x14ac:dyDescent="0.25">
      <c r="A36" t="s">
        <v>158</v>
      </c>
      <c r="B36" s="20" t="s">
        <v>329</v>
      </c>
      <c r="C36" t="s">
        <v>130</v>
      </c>
      <c r="D36" t="s">
        <v>152</v>
      </c>
      <c r="E36" t="s">
        <v>87</v>
      </c>
      <c r="F36" s="16">
        <v>1.0029173419773094</v>
      </c>
      <c r="G36" s="16">
        <v>0.89335494327390597</v>
      </c>
      <c r="H36" s="16">
        <v>0.92706645056726089</v>
      </c>
      <c r="I36" s="16">
        <v>0.88492706645056718</v>
      </c>
      <c r="J36" s="16">
        <v>0.9692058346839546</v>
      </c>
      <c r="K36" s="16">
        <v>1.2220421393841165</v>
      </c>
      <c r="L36" s="16">
        <v>1.2304700162074553</v>
      </c>
      <c r="M36" s="16">
        <v>1.3316045380875201</v>
      </c>
      <c r="N36" s="16">
        <v>1.0534846029173419</v>
      </c>
      <c r="O36" s="16">
        <v>1.2388978930307941</v>
      </c>
      <c r="P36" s="16">
        <v>1.0534846029173419</v>
      </c>
      <c r="Q36" s="16">
        <v>1.112479740680713</v>
      </c>
      <c r="R36" s="16">
        <v>1.213614262560778</v>
      </c>
      <c r="S36" s="16">
        <v>1.1714748784440843</v>
      </c>
      <c r="T36" s="16">
        <v>1.0534846029173419</v>
      </c>
      <c r="U36" s="16">
        <v>1.2051863857374392</v>
      </c>
      <c r="V36" s="16">
        <v>1.0366288492706643</v>
      </c>
      <c r="W36" s="16">
        <v>0.80064829821717987</v>
      </c>
      <c r="X36" s="16">
        <v>0.7837925445705024</v>
      </c>
      <c r="Y36" s="16">
        <v>1.0366288492706643</v>
      </c>
      <c r="Z36" s="16">
        <v>1.0450567260940031</v>
      </c>
      <c r="AA36" s="16">
        <v>0.90178282009724464</v>
      </c>
      <c r="AB36" s="16">
        <v>0.83435980551053479</v>
      </c>
      <c r="AC36" s="16">
        <v>0.80064829821717987</v>
      </c>
      <c r="AD36" s="16">
        <v>1.1293354943273906</v>
      </c>
      <c r="AE36" s="16">
        <v>0.94392220421393835</v>
      </c>
      <c r="AF36" s="16">
        <v>1.306320907617504</v>
      </c>
      <c r="AG36" s="16">
        <v>1.1883306320907616</v>
      </c>
      <c r="AH36" s="16">
        <v>1.213614262560778</v>
      </c>
      <c r="AI36" s="16">
        <v>0.97763371150729328</v>
      </c>
      <c r="AJ36" s="16">
        <v>1.0703403565640195</v>
      </c>
      <c r="AK36" s="16">
        <v>0.98606158833063207</v>
      </c>
      <c r="AL36" s="16">
        <v>1.1040518638573744</v>
      </c>
      <c r="AM36" s="16">
        <v>0.95235008103727714</v>
      </c>
      <c r="AN36" s="16">
        <v>1.1883306320907616</v>
      </c>
      <c r="AO36" s="16">
        <v>1.1967585089141004</v>
      </c>
      <c r="AP36" s="16">
        <v>0.99448946515397074</v>
      </c>
      <c r="AQ36" s="16">
        <v>1.0534846029173419</v>
      </c>
      <c r="AR36" s="16">
        <v>1.0956239870340356</v>
      </c>
      <c r="AS36" s="16">
        <v>0.96077795786061582</v>
      </c>
      <c r="AT36" s="16">
        <v>0.97763371150729328</v>
      </c>
      <c r="AU36" s="16">
        <v>0.8764991896272285</v>
      </c>
      <c r="AV36" s="16">
        <v>1.6265802269043759</v>
      </c>
      <c r="AW36" s="16">
        <v>0.73322528363047001</v>
      </c>
      <c r="AX36" s="16">
        <v>0.66580226904376005</v>
      </c>
      <c r="AY36" s="16">
        <v>0.85964343598055104</v>
      </c>
      <c r="AZ36" s="16">
        <v>1.1967585089141004</v>
      </c>
      <c r="BA36" s="16">
        <v>0.65737439222042138</v>
      </c>
      <c r="BB36" s="16">
        <v>0.56466774716369528</v>
      </c>
      <c r="BC36" s="16">
        <v>0.61523500810372767</v>
      </c>
      <c r="BD36" s="16">
        <v>0.47196110210696918</v>
      </c>
      <c r="BE36" s="16">
        <v>0.58995137763371153</v>
      </c>
    </row>
    <row r="37" spans="1:57" x14ac:dyDescent="0.25">
      <c r="A37" t="s">
        <v>159</v>
      </c>
      <c r="B37" s="20" t="s">
        <v>329</v>
      </c>
      <c r="C37" t="s">
        <v>130</v>
      </c>
      <c r="D37" t="s">
        <v>152</v>
      </c>
      <c r="E37" t="s">
        <v>157</v>
      </c>
      <c r="F37" s="16">
        <v>0.94631483166515018</v>
      </c>
      <c r="G37" s="16">
        <v>1.0882620564149226</v>
      </c>
      <c r="H37" s="16">
        <v>0.83591143463754924</v>
      </c>
      <c r="I37" s="16">
        <v>1.1040339702760085</v>
      </c>
      <c r="J37" s="16">
        <v>1.0251744009705792</v>
      </c>
      <c r="K37" s="16">
        <v>1.0724901425538369</v>
      </c>
      <c r="L37" s="16">
        <v>1.3248407643312101</v>
      </c>
      <c r="M37" s="16">
        <v>1.1986654534425236</v>
      </c>
      <c r="N37" s="16">
        <v>1.1828935395814377</v>
      </c>
      <c r="O37" s="16">
        <v>1.1986654534425236</v>
      </c>
      <c r="P37" s="16">
        <v>1.1671216257203518</v>
      </c>
      <c r="Q37" s="16">
        <v>1.3563845920533819</v>
      </c>
      <c r="R37" s="16">
        <v>1.1198058841370944</v>
      </c>
      <c r="S37" s="16">
        <v>1.0882620564149226</v>
      </c>
      <c r="T37" s="16">
        <v>0.96208674552623596</v>
      </c>
      <c r="U37" s="16">
        <v>1.0409463148316651</v>
      </c>
      <c r="V37" s="16">
        <v>1.1986654534425236</v>
      </c>
      <c r="W37" s="16">
        <v>1.0724901425538369</v>
      </c>
      <c r="X37" s="16">
        <v>0.97785865938732186</v>
      </c>
      <c r="Y37" s="16">
        <v>0.99363057324840764</v>
      </c>
      <c r="Z37" s="16">
        <v>0.94631483166515018</v>
      </c>
      <c r="AA37" s="16">
        <v>1.0094024871094935</v>
      </c>
      <c r="AB37" s="16">
        <v>0.45738550197148925</v>
      </c>
      <c r="AC37" s="16">
        <v>0.94631483166515018</v>
      </c>
      <c r="AD37" s="16">
        <v>1.1040339702760085</v>
      </c>
      <c r="AE37" s="16">
        <v>0.96208674552623596</v>
      </c>
      <c r="AF37" s="16">
        <v>0.9147710039429785</v>
      </c>
      <c r="AG37" s="16">
        <v>1.3879284197755535</v>
      </c>
      <c r="AH37" s="16">
        <v>1.0251744009705792</v>
      </c>
      <c r="AI37" s="16">
        <v>0.96208674552623596</v>
      </c>
      <c r="AJ37" s="16">
        <v>1.1040339702760085</v>
      </c>
      <c r="AK37" s="16">
        <v>1.056718228692751</v>
      </c>
      <c r="AL37" s="16">
        <v>1.1671216257203518</v>
      </c>
      <c r="AM37" s="16">
        <v>0.96208674552623596</v>
      </c>
      <c r="AN37" s="16">
        <v>0.94631483166515018</v>
      </c>
      <c r="AO37" s="16">
        <v>1.0882620564149226</v>
      </c>
      <c r="AP37" s="16">
        <v>0.94631483166515018</v>
      </c>
      <c r="AQ37" s="16">
        <v>0.78859569305429178</v>
      </c>
      <c r="AR37" s="16">
        <v>1.2775250227479527</v>
      </c>
      <c r="AS37" s="16">
        <v>0.93054291780406428</v>
      </c>
      <c r="AT37" s="16">
        <v>0.83591143463754924</v>
      </c>
      <c r="AU37" s="16">
        <v>0.80436760691537768</v>
      </c>
      <c r="AV37" s="16">
        <v>1.3563845920533819</v>
      </c>
      <c r="AW37" s="16">
        <v>0.7570518653321201</v>
      </c>
      <c r="AX37" s="16">
        <v>0.78859569305429178</v>
      </c>
      <c r="AY37" s="16">
        <v>1.056718228692751</v>
      </c>
      <c r="AZ37" s="16">
        <v>1.1040339702760085</v>
      </c>
      <c r="BA37" s="16">
        <v>0.74127995147103432</v>
      </c>
      <c r="BB37" s="16">
        <v>0.64664846830451927</v>
      </c>
      <c r="BC37" s="16">
        <v>0.63087655444343338</v>
      </c>
      <c r="BD37" s="16">
        <v>0.70973612374886264</v>
      </c>
      <c r="BE37" s="16">
        <v>0.63087655444343338</v>
      </c>
    </row>
    <row r="38" spans="1:57" x14ac:dyDescent="0.25">
      <c r="A38" t="s">
        <v>160</v>
      </c>
      <c r="B38" s="20" t="s">
        <v>329</v>
      </c>
      <c r="C38" t="s">
        <v>151</v>
      </c>
      <c r="D38" t="s">
        <v>161</v>
      </c>
      <c r="E38" t="s">
        <v>162</v>
      </c>
      <c r="F38" s="16">
        <v>0.62923523717328167</v>
      </c>
      <c r="G38" s="16">
        <v>0.65440464666021292</v>
      </c>
      <c r="H38" s="16">
        <v>0.78025169409486927</v>
      </c>
      <c r="I38" s="16">
        <v>0.93126815101645688</v>
      </c>
      <c r="J38" s="16">
        <v>1.1326234269119071</v>
      </c>
      <c r="K38" s="16">
        <v>1.0319457889641819</v>
      </c>
      <c r="L38" s="16">
        <v>0.47821878025169406</v>
      </c>
      <c r="M38" s="16">
        <v>0.93126815101645688</v>
      </c>
      <c r="N38" s="16">
        <v>0.83059051306873177</v>
      </c>
      <c r="O38" s="16">
        <v>0.60406582768635042</v>
      </c>
      <c r="P38" s="16">
        <v>0.80542110358180052</v>
      </c>
      <c r="Q38" s="16">
        <v>0.90609874152952563</v>
      </c>
      <c r="R38" s="16">
        <v>1.1326234269119071</v>
      </c>
      <c r="S38" s="16">
        <v>1.0571151984511131</v>
      </c>
      <c r="T38" s="16">
        <v>0.85575992255566302</v>
      </c>
      <c r="U38" s="16">
        <v>1.0067763794772506</v>
      </c>
      <c r="V38" s="16">
        <v>1.4094869312681508</v>
      </c>
      <c r="W38" s="16">
        <v>1.0319457889641819</v>
      </c>
      <c r="X38" s="16">
        <v>1.2333010648596321</v>
      </c>
      <c r="Y38" s="16">
        <v>1.2081316553727008</v>
      </c>
      <c r="Z38" s="16">
        <v>1.0571151984511131</v>
      </c>
      <c r="AA38" s="16">
        <v>1.5856727976766698</v>
      </c>
      <c r="AB38" s="16">
        <v>1.3591481122942883</v>
      </c>
      <c r="AC38" s="16">
        <v>1.0571151984511131</v>
      </c>
      <c r="AD38" s="16">
        <v>1.610842207163601</v>
      </c>
      <c r="AE38" s="16">
        <v>1.3591481122942883</v>
      </c>
      <c r="AF38" s="16">
        <v>1.1074540174249756</v>
      </c>
      <c r="AG38" s="16">
        <v>1.6611810261374635</v>
      </c>
      <c r="AH38" s="16">
        <v>1.1074540174249756</v>
      </c>
      <c r="AI38" s="16">
        <v>1.1074540174249756</v>
      </c>
      <c r="AJ38" s="16">
        <v>0.83059051306873177</v>
      </c>
      <c r="AK38" s="16">
        <v>1.2836398838334946</v>
      </c>
      <c r="AL38" s="16">
        <v>1.2333010648596321</v>
      </c>
      <c r="AM38" s="16">
        <v>1.0822846079380444</v>
      </c>
      <c r="AN38" s="16">
        <v>1.2081316553727008</v>
      </c>
      <c r="AO38" s="16">
        <v>0.93126815101645688</v>
      </c>
      <c r="AP38" s="16">
        <v>0.90609874152952563</v>
      </c>
      <c r="AQ38" s="16">
        <v>1.0319457889641819</v>
      </c>
      <c r="AR38" s="16">
        <v>0.95643756050338813</v>
      </c>
      <c r="AS38" s="16">
        <v>0.88092933204259427</v>
      </c>
      <c r="AT38" s="16">
        <v>0.83059051306873177</v>
      </c>
      <c r="AU38" s="16">
        <v>0.72991287512100678</v>
      </c>
      <c r="AV38" s="16">
        <v>1.1577928363988383</v>
      </c>
      <c r="AW38" s="16">
        <v>0.55372700871248781</v>
      </c>
      <c r="AX38" s="16">
        <v>0.72991287512100678</v>
      </c>
      <c r="AY38" s="16">
        <v>0.90609874152952563</v>
      </c>
      <c r="AZ38" s="16">
        <v>1.0319457889641819</v>
      </c>
      <c r="BA38" s="16">
        <v>1.0067763794772506</v>
      </c>
      <c r="BB38" s="16">
        <v>0.90609874152952563</v>
      </c>
      <c r="BC38" s="16">
        <v>0.72991287512100678</v>
      </c>
      <c r="BD38" s="16">
        <v>0.83059051306873177</v>
      </c>
      <c r="BE38" s="16">
        <v>0.57889641819941917</v>
      </c>
    </row>
    <row r="39" spans="1:57" x14ac:dyDescent="0.25">
      <c r="A39" t="s">
        <v>163</v>
      </c>
      <c r="B39" s="20" t="s">
        <v>329</v>
      </c>
      <c r="C39" t="s">
        <v>151</v>
      </c>
      <c r="D39" t="s">
        <v>161</v>
      </c>
      <c r="E39" t="s">
        <v>153</v>
      </c>
      <c r="F39" s="16">
        <v>0.69658405894172815</v>
      </c>
      <c r="G39" s="16">
        <v>1.0448760884125921</v>
      </c>
      <c r="H39" s="16">
        <v>0.76624246483590086</v>
      </c>
      <c r="I39" s="16">
        <v>0.62692565304755532</v>
      </c>
      <c r="J39" s="16">
        <v>1.5324849296718017</v>
      </c>
      <c r="K39" s="16">
        <v>0.80107166778298733</v>
      </c>
      <c r="L39" s="16">
        <v>0.45277963831212326</v>
      </c>
      <c r="M39" s="16">
        <v>0.87073007367716015</v>
      </c>
      <c r="N39" s="16">
        <v>0.52243804420629603</v>
      </c>
      <c r="O39" s="16">
        <v>0.7314132618888145</v>
      </c>
      <c r="P39" s="16">
        <v>1.0100468854655058</v>
      </c>
      <c r="Q39" s="16">
        <v>0.69658405894172815</v>
      </c>
      <c r="R39" s="16">
        <v>1.6369725385130611</v>
      </c>
      <c r="S39" s="16">
        <v>1.1493636972538515</v>
      </c>
      <c r="T39" s="16">
        <v>0.66175485599464168</v>
      </c>
      <c r="U39" s="16">
        <v>1.0448760884125921</v>
      </c>
      <c r="V39" s="16">
        <v>0.76624246483590086</v>
      </c>
      <c r="W39" s="16">
        <v>0.97521768251841934</v>
      </c>
      <c r="X39" s="16">
        <v>1.1493636972538515</v>
      </c>
      <c r="Y39" s="16">
        <v>0.76624246483590086</v>
      </c>
      <c r="Z39" s="16">
        <v>1.2190221031480242</v>
      </c>
      <c r="AA39" s="16">
        <v>1.3235097119892834</v>
      </c>
      <c r="AB39" s="16">
        <v>1.114534494306765</v>
      </c>
      <c r="AC39" s="16">
        <v>1.0797052913596785</v>
      </c>
      <c r="AD39" s="16">
        <v>1.7066309444072338</v>
      </c>
      <c r="AE39" s="16">
        <v>1.3931681178834563</v>
      </c>
      <c r="AF39" s="16">
        <v>1.2190221031480242</v>
      </c>
      <c r="AG39" s="16">
        <v>1.2190221031480242</v>
      </c>
      <c r="AH39" s="16">
        <v>1.6369725385130611</v>
      </c>
      <c r="AI39" s="16">
        <v>1.114534494306765</v>
      </c>
      <c r="AJ39" s="16">
        <v>1.114534494306765</v>
      </c>
      <c r="AK39" s="16">
        <v>0.94038847957133298</v>
      </c>
      <c r="AL39" s="16">
        <v>1.1841929002009377</v>
      </c>
      <c r="AM39" s="16">
        <v>1.114534494306765</v>
      </c>
      <c r="AN39" s="16">
        <v>0.83590087073007369</v>
      </c>
      <c r="AO39" s="16">
        <v>1.2190221031480242</v>
      </c>
      <c r="AP39" s="16">
        <v>0.97521768251841934</v>
      </c>
      <c r="AQ39" s="16">
        <v>1.462826523777629</v>
      </c>
      <c r="AR39" s="16">
        <v>0.7314132618888145</v>
      </c>
      <c r="AS39" s="16">
        <v>0.66175485599464168</v>
      </c>
      <c r="AT39" s="16">
        <v>0.83590087073007369</v>
      </c>
      <c r="AU39" s="16">
        <v>0.94038847957133298</v>
      </c>
      <c r="AV39" s="16">
        <v>1.462826523777629</v>
      </c>
      <c r="AW39" s="16">
        <v>0.76624246483590086</v>
      </c>
      <c r="AX39" s="16">
        <v>0.97521768251841934</v>
      </c>
      <c r="AY39" s="16">
        <v>0.69658405894172815</v>
      </c>
      <c r="AZ39" s="16">
        <v>1.3235097119892834</v>
      </c>
      <c r="BA39" s="16">
        <v>0.83590087073007369</v>
      </c>
      <c r="BB39" s="16">
        <v>0.55726724715338249</v>
      </c>
      <c r="BC39" s="16">
        <v>0.80107166778298733</v>
      </c>
      <c r="BD39" s="16">
        <v>0.87073007367716015</v>
      </c>
      <c r="BE39" s="16">
        <v>0.76624246483590086</v>
      </c>
    </row>
    <row r="40" spans="1:57" x14ac:dyDescent="0.25">
      <c r="A40" t="s">
        <v>164</v>
      </c>
      <c r="B40" s="20" t="s">
        <v>329</v>
      </c>
      <c r="C40" t="s">
        <v>151</v>
      </c>
      <c r="D40" t="s">
        <v>161</v>
      </c>
      <c r="E40" t="s">
        <v>155</v>
      </c>
      <c r="F40" s="16">
        <v>0.72614429790535295</v>
      </c>
      <c r="G40" s="16">
        <v>0.90768037238169119</v>
      </c>
      <c r="H40" s="16">
        <v>0.60512024825446076</v>
      </c>
      <c r="I40" s="16">
        <v>0.68580294802172226</v>
      </c>
      <c r="J40" s="16">
        <v>1.1295577967416601</v>
      </c>
      <c r="K40" s="16">
        <v>1.0892164468580294</v>
      </c>
      <c r="L40" s="16">
        <v>0.786656322730799</v>
      </c>
      <c r="M40" s="16">
        <v>0.82699767261442969</v>
      </c>
      <c r="N40" s="16">
        <v>0.786656322730799</v>
      </c>
      <c r="O40" s="16">
        <v>0.84716834755624515</v>
      </c>
      <c r="P40" s="16">
        <v>0.80682699767261434</v>
      </c>
      <c r="Q40" s="16">
        <v>0.98836307214895258</v>
      </c>
      <c r="R40" s="16">
        <v>1.3917765709852599</v>
      </c>
      <c r="S40" s="16">
        <v>1.3716058960434445</v>
      </c>
      <c r="T40" s="16">
        <v>1.3110938712179983</v>
      </c>
      <c r="U40" s="16">
        <v>1.0488750969743987</v>
      </c>
      <c r="V40" s="16">
        <v>0.98836307214895258</v>
      </c>
      <c r="W40" s="16">
        <v>0.94802172226532189</v>
      </c>
      <c r="X40" s="16">
        <v>1.1698991466252908</v>
      </c>
      <c r="Y40" s="16">
        <v>1.0287044220325834</v>
      </c>
      <c r="Z40" s="16">
        <v>1.1093871217998448</v>
      </c>
      <c r="AA40" s="16">
        <v>1.2304111714507369</v>
      </c>
      <c r="AB40" s="16">
        <v>1.4724592707525213</v>
      </c>
      <c r="AC40" s="16">
        <v>1.3312645461598138</v>
      </c>
      <c r="AD40" s="16">
        <v>1.3514352211016292</v>
      </c>
      <c r="AE40" s="16">
        <v>1.2707525213343676</v>
      </c>
      <c r="AF40" s="16">
        <v>1.3312645461598138</v>
      </c>
      <c r="AG40" s="16">
        <v>1.0488750969743987</v>
      </c>
      <c r="AH40" s="16">
        <v>1.3312645461598138</v>
      </c>
      <c r="AI40" s="16">
        <v>0.98836307214895258</v>
      </c>
      <c r="AJ40" s="16">
        <v>1.0892164468580294</v>
      </c>
      <c r="AK40" s="16">
        <v>1.0690457719162141</v>
      </c>
      <c r="AL40" s="16">
        <v>1.2505818463925522</v>
      </c>
      <c r="AM40" s="16">
        <v>1.0488750969743987</v>
      </c>
      <c r="AN40" s="16">
        <v>1.1900698215671062</v>
      </c>
      <c r="AO40" s="16">
        <v>0.98836307214895258</v>
      </c>
      <c r="AP40" s="16">
        <v>1.0892164468580294</v>
      </c>
      <c r="AQ40" s="16">
        <v>0.92785104732350654</v>
      </c>
      <c r="AR40" s="16">
        <v>0.80682699767261434</v>
      </c>
      <c r="AS40" s="16">
        <v>0.60512024825446076</v>
      </c>
      <c r="AT40" s="16">
        <v>0.60512024825446076</v>
      </c>
      <c r="AU40" s="16">
        <v>0.6252909231962761</v>
      </c>
      <c r="AV40" s="16">
        <v>1.7548487199379363</v>
      </c>
      <c r="AW40" s="16">
        <v>0.64546159813809145</v>
      </c>
      <c r="AX40" s="16">
        <v>0.90768037238169119</v>
      </c>
      <c r="AY40" s="16">
        <v>0.88750969743987584</v>
      </c>
      <c r="AZ40" s="16">
        <v>1.0287044220325834</v>
      </c>
      <c r="BA40" s="16">
        <v>1.0690457719162141</v>
      </c>
      <c r="BB40" s="16">
        <v>0.84716834755624515</v>
      </c>
      <c r="BC40" s="16">
        <v>0.50426687354538402</v>
      </c>
      <c r="BD40" s="16">
        <v>0.70597362296353761</v>
      </c>
      <c r="BE40" s="16">
        <v>0.44375484871993792</v>
      </c>
    </row>
    <row r="41" spans="1:57" x14ac:dyDescent="0.25">
      <c r="A41" t="s">
        <v>165</v>
      </c>
      <c r="B41" s="20" t="s">
        <v>329</v>
      </c>
      <c r="C41" t="s">
        <v>151</v>
      </c>
      <c r="D41" t="s">
        <v>161</v>
      </c>
      <c r="E41" t="s">
        <v>157</v>
      </c>
      <c r="F41" s="16">
        <v>1.2039691289966923</v>
      </c>
      <c r="G41" s="16">
        <v>0.91730981256890842</v>
      </c>
      <c r="H41" s="16">
        <v>0.97464167585446526</v>
      </c>
      <c r="I41" s="16">
        <v>0.91730981256890842</v>
      </c>
      <c r="J41" s="16">
        <v>1.0893054024255788</v>
      </c>
      <c r="K41" s="16">
        <v>1.6626240352811466</v>
      </c>
      <c r="L41" s="16">
        <v>0.68798235942668129</v>
      </c>
      <c r="M41" s="16">
        <v>0.85997794928335169</v>
      </c>
      <c r="N41" s="16">
        <v>1.1466372657111354</v>
      </c>
      <c r="O41" s="16">
        <v>0.68798235942668129</v>
      </c>
      <c r="P41" s="16">
        <v>1.1466372657111354</v>
      </c>
      <c r="Q41" s="16">
        <v>0.85997794928335169</v>
      </c>
      <c r="R41" s="16">
        <v>0.80264608599779486</v>
      </c>
      <c r="S41" s="16">
        <v>1.6626240352811466</v>
      </c>
      <c r="T41" s="16">
        <v>0.97464167585446526</v>
      </c>
      <c r="U41" s="16">
        <v>1.0893054024255788</v>
      </c>
      <c r="V41" s="16">
        <v>0.74531422271223813</v>
      </c>
      <c r="W41" s="16">
        <v>0.97464167585446526</v>
      </c>
      <c r="X41" s="16">
        <v>0.74531422271223813</v>
      </c>
      <c r="Y41" s="16">
        <v>1.2613009922822491</v>
      </c>
      <c r="Z41" s="16">
        <v>0.91730981256890842</v>
      </c>
      <c r="AA41" s="16">
        <v>0.68798235942668129</v>
      </c>
      <c r="AB41" s="16">
        <v>1.318632855567806</v>
      </c>
      <c r="AC41" s="16">
        <v>1.3759647188533626</v>
      </c>
      <c r="AD41" s="16">
        <v>1.2613009922822491</v>
      </c>
      <c r="AE41" s="16">
        <v>1.0893054024255788</v>
      </c>
      <c r="AF41" s="16">
        <v>1.1466372657111354</v>
      </c>
      <c r="AG41" s="16">
        <v>1.2039691289966923</v>
      </c>
      <c r="AH41" s="16">
        <v>0.74531422271223813</v>
      </c>
      <c r="AI41" s="16">
        <v>1.0893054024255788</v>
      </c>
      <c r="AJ41" s="16">
        <v>0.91730981256890842</v>
      </c>
      <c r="AK41" s="16">
        <v>1.2039691289966923</v>
      </c>
      <c r="AL41" s="16">
        <v>1.031973539140022</v>
      </c>
      <c r="AM41" s="16">
        <v>0.85997794928335169</v>
      </c>
      <c r="AN41" s="16">
        <v>0.91730981256890842</v>
      </c>
      <c r="AO41" s="16">
        <v>1.6626240352811466</v>
      </c>
      <c r="AP41" s="16">
        <v>1.4906284454244763</v>
      </c>
      <c r="AQ41" s="16">
        <v>0.68798235942668129</v>
      </c>
      <c r="AR41" s="16">
        <v>0.85997794928335169</v>
      </c>
      <c r="AS41" s="16">
        <v>0.85997794928335169</v>
      </c>
      <c r="AT41" s="16">
        <v>0.74531422271223813</v>
      </c>
      <c r="AU41" s="16">
        <v>0.45865490628445421</v>
      </c>
      <c r="AV41" s="16">
        <v>1.6626240352811466</v>
      </c>
      <c r="AW41" s="16">
        <v>0.74531422271223813</v>
      </c>
      <c r="AX41" s="16">
        <v>0.80264608599779486</v>
      </c>
      <c r="AY41" s="16">
        <v>1.031973539140022</v>
      </c>
      <c r="AZ41" s="16">
        <v>0.91730981256890842</v>
      </c>
      <c r="BA41" s="16">
        <v>0.91730981256890842</v>
      </c>
      <c r="BB41" s="16">
        <v>0.68798235942668129</v>
      </c>
      <c r="BC41" s="16">
        <v>0.51598676957001099</v>
      </c>
      <c r="BD41" s="16">
        <v>1.0893054024255788</v>
      </c>
      <c r="BE41" s="16">
        <v>0.68798235942668129</v>
      </c>
    </row>
    <row r="42" spans="1:57" x14ac:dyDescent="0.25">
      <c r="A42" t="s">
        <v>166</v>
      </c>
      <c r="B42" s="20" t="s">
        <v>329</v>
      </c>
      <c r="C42" t="s">
        <v>130</v>
      </c>
      <c r="D42" t="s">
        <v>161</v>
      </c>
      <c r="E42" t="s">
        <v>87</v>
      </c>
      <c r="F42" s="16">
        <v>0.91816143497757852</v>
      </c>
      <c r="G42" s="16">
        <v>1.297085201793722</v>
      </c>
      <c r="H42" s="16">
        <v>0.74327354260089684</v>
      </c>
      <c r="I42" s="16">
        <v>0.9035874439461884</v>
      </c>
      <c r="J42" s="16">
        <v>1.1659192825112108</v>
      </c>
      <c r="K42" s="16">
        <v>0.85986547085201792</v>
      </c>
      <c r="L42" s="16">
        <v>0.7141255605381166</v>
      </c>
      <c r="M42" s="16">
        <v>0.91816143497757852</v>
      </c>
      <c r="N42" s="16">
        <v>0.93273542600896864</v>
      </c>
      <c r="O42" s="16">
        <v>0.75784753363228707</v>
      </c>
      <c r="P42" s="16">
        <v>0.88901345291479827</v>
      </c>
      <c r="Q42" s="16">
        <v>0.77242152466367719</v>
      </c>
      <c r="R42" s="16">
        <v>1.2242152466367713</v>
      </c>
      <c r="S42" s="16">
        <v>1.3845291479820627</v>
      </c>
      <c r="T42" s="16">
        <v>1.195067264573991</v>
      </c>
      <c r="U42" s="16">
        <v>1.2242152466367713</v>
      </c>
      <c r="V42" s="16">
        <v>1.0056053811659194</v>
      </c>
      <c r="W42" s="16">
        <v>1.195067264573991</v>
      </c>
      <c r="X42" s="16">
        <v>1.0784753363228701</v>
      </c>
      <c r="Y42" s="16">
        <v>0.96188340807174888</v>
      </c>
      <c r="Z42" s="16">
        <v>1.0493273542600898</v>
      </c>
      <c r="AA42" s="16">
        <v>0.80156950672645744</v>
      </c>
      <c r="AB42" s="16">
        <v>1.282511210762332</v>
      </c>
      <c r="AC42" s="16">
        <v>1.1221973094170403</v>
      </c>
      <c r="AD42" s="16">
        <v>1.2096412556053813</v>
      </c>
      <c r="AE42" s="16">
        <v>1.2679372197309418</v>
      </c>
      <c r="AF42" s="16">
        <v>1.4719730941704037</v>
      </c>
      <c r="AG42" s="16">
        <v>1.0347533632286996</v>
      </c>
      <c r="AH42" s="16">
        <v>1.1513452914798206</v>
      </c>
      <c r="AI42" s="16">
        <v>1.1367713004484306</v>
      </c>
      <c r="AJ42" s="16">
        <v>1.0493273542600898</v>
      </c>
      <c r="AK42" s="16">
        <v>0.96188340807174888</v>
      </c>
      <c r="AL42" s="16">
        <v>0.93273542600896864</v>
      </c>
      <c r="AM42" s="16">
        <v>0.94730941704035876</v>
      </c>
      <c r="AN42" s="16">
        <v>1.0056053811659194</v>
      </c>
      <c r="AO42" s="16">
        <v>1.0056053811659194</v>
      </c>
      <c r="AP42" s="16">
        <v>0.78699551569506732</v>
      </c>
      <c r="AQ42" s="16">
        <v>1.2242152466367713</v>
      </c>
      <c r="AR42" s="16">
        <v>0.87443946188340815</v>
      </c>
      <c r="AS42" s="16">
        <v>0.75784753363228707</v>
      </c>
      <c r="AT42" s="16">
        <v>0.91816143497757852</v>
      </c>
      <c r="AU42" s="16">
        <v>0.93273542600896864</v>
      </c>
      <c r="AV42" s="16">
        <v>1.3699551569506727</v>
      </c>
      <c r="AW42" s="16">
        <v>0.62668161434977576</v>
      </c>
      <c r="AX42" s="16">
        <v>0.80156950672645744</v>
      </c>
      <c r="AY42" s="16">
        <v>0.94730941704035876</v>
      </c>
      <c r="AZ42" s="16">
        <v>1.0784753363228701</v>
      </c>
      <c r="BA42" s="16">
        <v>0.93273542600896864</v>
      </c>
      <c r="BB42" s="16">
        <v>0.976457399103139</v>
      </c>
      <c r="BC42" s="16">
        <v>0.78699551569506732</v>
      </c>
      <c r="BD42" s="16">
        <v>0.78699551569506732</v>
      </c>
      <c r="BE42" s="16">
        <v>0.62668161434977576</v>
      </c>
    </row>
    <row r="43" spans="1:57" x14ac:dyDescent="0.25">
      <c r="A43" t="s">
        <v>167</v>
      </c>
      <c r="B43" s="20" t="s">
        <v>329</v>
      </c>
      <c r="C43" t="s">
        <v>130</v>
      </c>
      <c r="D43" t="s">
        <v>161</v>
      </c>
      <c r="E43" t="s">
        <v>157</v>
      </c>
      <c r="F43" s="16">
        <v>0.68894009216589858</v>
      </c>
      <c r="G43" s="16">
        <v>1.0783410138248848</v>
      </c>
      <c r="H43" s="16">
        <v>0.74884792626728103</v>
      </c>
      <c r="I43" s="16">
        <v>1.0483870967741935</v>
      </c>
      <c r="J43" s="16">
        <v>1.9470046082949308</v>
      </c>
      <c r="K43" s="16">
        <v>2.5161290322580645</v>
      </c>
      <c r="L43" s="16">
        <v>0.74884792626728103</v>
      </c>
      <c r="M43" s="16">
        <v>1.0184331797235022</v>
      </c>
      <c r="N43" s="16">
        <v>0.95852534562211977</v>
      </c>
      <c r="O43" s="16">
        <v>0.71889400921658986</v>
      </c>
      <c r="P43" s="16">
        <v>1.0483870967741935</v>
      </c>
      <c r="Q43" s="16">
        <v>0.74884792626728103</v>
      </c>
      <c r="R43" s="16">
        <v>1.1382488479262671</v>
      </c>
      <c r="S43" s="16">
        <v>1.3479262672811059</v>
      </c>
      <c r="T43" s="16">
        <v>0.77880184331797231</v>
      </c>
      <c r="U43" s="16">
        <v>0.95852534562211977</v>
      </c>
      <c r="V43" s="16">
        <v>0.92857142857142849</v>
      </c>
      <c r="W43" s="16">
        <v>1.1082949308755761</v>
      </c>
      <c r="X43" s="16">
        <v>0.89861751152073732</v>
      </c>
      <c r="Y43" s="16">
        <v>1.228110599078341</v>
      </c>
      <c r="Z43" s="16">
        <v>0.71889400921658986</v>
      </c>
      <c r="AA43" s="16">
        <v>1.1682027649769584</v>
      </c>
      <c r="AB43" s="16">
        <v>1.228110599078341</v>
      </c>
      <c r="AC43" s="16">
        <v>1.0184331797235022</v>
      </c>
      <c r="AD43" s="16">
        <v>1.1981566820276497</v>
      </c>
      <c r="AE43" s="16">
        <v>1.4377880184331797</v>
      </c>
      <c r="AF43" s="16">
        <v>1.1682027649769584</v>
      </c>
      <c r="AG43" s="16">
        <v>1.0783410138248848</v>
      </c>
      <c r="AH43" s="16">
        <v>0.80875576036866359</v>
      </c>
      <c r="AI43" s="16">
        <v>1.228110599078341</v>
      </c>
      <c r="AJ43" s="16">
        <v>0.77880184331797231</v>
      </c>
      <c r="AK43" s="16">
        <v>0.89861751152073732</v>
      </c>
      <c r="AL43" s="16">
        <v>0.86866359447004604</v>
      </c>
      <c r="AM43" s="16">
        <v>0.95852534562211977</v>
      </c>
      <c r="AN43" s="16">
        <v>1.1682027649769584</v>
      </c>
      <c r="AO43" s="16">
        <v>0.77880184331797231</v>
      </c>
      <c r="AP43" s="16">
        <v>1.228110599078341</v>
      </c>
      <c r="AQ43" s="16">
        <v>0.92857142857142849</v>
      </c>
      <c r="AR43" s="16">
        <v>0.80875576036866359</v>
      </c>
      <c r="AS43" s="16">
        <v>0.77880184331797231</v>
      </c>
      <c r="AT43" s="16">
        <v>0.80875576036866359</v>
      </c>
      <c r="AU43" s="16">
        <v>0.68894009216589858</v>
      </c>
      <c r="AV43" s="16">
        <v>1.0483870967741935</v>
      </c>
      <c r="AW43" s="16">
        <v>0.71889400921658986</v>
      </c>
      <c r="AX43" s="16">
        <v>0.71889400921658986</v>
      </c>
      <c r="AY43" s="16">
        <v>1.1682027649769584</v>
      </c>
      <c r="AZ43" s="16">
        <v>0.89861751152073732</v>
      </c>
      <c r="BA43" s="16">
        <v>0.80875576036866359</v>
      </c>
      <c r="BB43" s="16">
        <v>0.86866359447004604</v>
      </c>
      <c r="BC43" s="16">
        <v>0.98847926267281094</v>
      </c>
      <c r="BD43" s="16">
        <v>0.68894009216589858</v>
      </c>
      <c r="BE43" s="16">
        <v>0.68894009216589858</v>
      </c>
    </row>
    <row r="44" spans="1:57" x14ac:dyDescent="0.25">
      <c r="A44" t="s">
        <v>168</v>
      </c>
      <c r="B44" s="20" t="s">
        <v>329</v>
      </c>
      <c r="C44" t="s">
        <v>84</v>
      </c>
      <c r="D44" t="s">
        <v>169</v>
      </c>
      <c r="E44" t="s">
        <v>170</v>
      </c>
      <c r="F44" s="16">
        <v>1</v>
      </c>
      <c r="G44" s="16">
        <v>1</v>
      </c>
      <c r="H44" s="16">
        <v>1</v>
      </c>
      <c r="I44" s="16">
        <v>1</v>
      </c>
      <c r="J44" s="16">
        <v>1</v>
      </c>
      <c r="K44" s="16">
        <v>1</v>
      </c>
      <c r="L44" s="16">
        <v>1</v>
      </c>
      <c r="M44" s="16">
        <v>1</v>
      </c>
      <c r="N44" s="16">
        <v>1</v>
      </c>
      <c r="O44" s="16">
        <v>1</v>
      </c>
      <c r="P44" s="16">
        <v>1</v>
      </c>
      <c r="Q44" s="16">
        <v>1</v>
      </c>
      <c r="R44" s="16">
        <v>1</v>
      </c>
      <c r="S44" s="16">
        <v>1</v>
      </c>
      <c r="T44" s="16">
        <v>1</v>
      </c>
      <c r="U44" s="16">
        <v>1</v>
      </c>
      <c r="V44" s="16">
        <v>1</v>
      </c>
      <c r="W44" s="16">
        <v>1</v>
      </c>
      <c r="X44" s="16">
        <v>1</v>
      </c>
      <c r="Y44" s="16">
        <v>1</v>
      </c>
      <c r="Z44" s="16">
        <v>1</v>
      </c>
      <c r="AA44" s="16">
        <v>1</v>
      </c>
      <c r="AB44" s="16">
        <v>1</v>
      </c>
      <c r="AC44" s="16">
        <v>1</v>
      </c>
      <c r="AD44" s="16">
        <v>1</v>
      </c>
      <c r="AE44" s="16">
        <v>0.92592592592592582</v>
      </c>
      <c r="AF44" s="16">
        <v>0.55555555555555547</v>
      </c>
      <c r="AG44" s="16">
        <v>1.1111111111111109</v>
      </c>
      <c r="AH44" s="16">
        <v>1.4814814814814814</v>
      </c>
      <c r="AI44" s="16">
        <v>0.7407407407407407</v>
      </c>
      <c r="AJ44" s="16">
        <v>1.2962962962962963</v>
      </c>
      <c r="AK44" s="16">
        <v>1.2962962962962963</v>
      </c>
      <c r="AL44" s="16">
        <v>0.7407407407407407</v>
      </c>
      <c r="AM44" s="16">
        <v>0.7407407407407407</v>
      </c>
      <c r="AN44" s="16">
        <v>1.4814814814814814</v>
      </c>
      <c r="AO44" s="16">
        <v>0.92592592592592582</v>
      </c>
      <c r="AP44" s="16">
        <v>2.2222222222222219</v>
      </c>
      <c r="AQ44" s="16">
        <v>1.6666666666666665</v>
      </c>
      <c r="AR44" s="16">
        <v>0.7407407407407407</v>
      </c>
      <c r="AS44" s="16">
        <v>0</v>
      </c>
      <c r="AT44" s="16">
        <v>0.7407407407407407</v>
      </c>
      <c r="AU44" s="16">
        <v>0.7407407407407407</v>
      </c>
      <c r="AV44" s="16">
        <v>1.4814814814814814</v>
      </c>
      <c r="AW44" s="16">
        <v>0.7407407407407407</v>
      </c>
      <c r="AX44" s="16">
        <v>0.37037037037037035</v>
      </c>
      <c r="AY44" s="16">
        <v>1</v>
      </c>
      <c r="AZ44" s="16">
        <v>1</v>
      </c>
      <c r="BA44" s="16">
        <v>1</v>
      </c>
      <c r="BB44" s="16">
        <v>1</v>
      </c>
      <c r="BC44" s="16">
        <v>1</v>
      </c>
      <c r="BD44" s="16">
        <v>1</v>
      </c>
      <c r="BE44" s="16">
        <v>1</v>
      </c>
    </row>
    <row r="45" spans="1:57" x14ac:dyDescent="0.25">
      <c r="A45" t="s">
        <v>171</v>
      </c>
      <c r="B45" s="20" t="s">
        <v>329</v>
      </c>
      <c r="C45" t="s">
        <v>84</v>
      </c>
      <c r="D45" t="s">
        <v>169</v>
      </c>
      <c r="E45" t="s">
        <v>86</v>
      </c>
      <c r="F45" s="16">
        <v>1</v>
      </c>
      <c r="G45" s="16">
        <v>1</v>
      </c>
      <c r="H45" s="16">
        <v>1</v>
      </c>
      <c r="I45" s="16">
        <v>1</v>
      </c>
      <c r="J45" s="16">
        <v>1</v>
      </c>
      <c r="K45" s="16">
        <v>1</v>
      </c>
      <c r="L45" s="16">
        <v>1</v>
      </c>
      <c r="M45" s="16">
        <v>1</v>
      </c>
      <c r="N45" s="16">
        <v>1</v>
      </c>
      <c r="O45" s="16">
        <v>1</v>
      </c>
      <c r="P45" s="16">
        <v>1</v>
      </c>
      <c r="Q45" s="16">
        <v>1</v>
      </c>
      <c r="R45" s="16">
        <v>1</v>
      </c>
      <c r="S45" s="16">
        <v>1</v>
      </c>
      <c r="T45" s="16">
        <v>1</v>
      </c>
      <c r="U45" s="16">
        <v>1</v>
      </c>
      <c r="V45" s="16">
        <v>1</v>
      </c>
      <c r="W45" s="16">
        <v>1</v>
      </c>
      <c r="X45" s="16">
        <v>1</v>
      </c>
      <c r="Y45" s="16">
        <v>1</v>
      </c>
      <c r="Z45" s="16">
        <v>1</v>
      </c>
      <c r="AA45" s="16">
        <v>1</v>
      </c>
      <c r="AB45" s="16">
        <v>1</v>
      </c>
      <c r="AC45" s="16">
        <v>1</v>
      </c>
      <c r="AD45" s="16">
        <v>1</v>
      </c>
      <c r="AE45" s="16">
        <v>1.411764705882353</v>
      </c>
      <c r="AF45" s="16">
        <v>0.94117647058823528</v>
      </c>
      <c r="AG45" s="16">
        <v>1.6470588235294117</v>
      </c>
      <c r="AH45" s="16">
        <v>1.8823529411764706</v>
      </c>
      <c r="AI45" s="16">
        <v>0.94117647058823528</v>
      </c>
      <c r="AJ45" s="16">
        <v>1.411764705882353</v>
      </c>
      <c r="AK45" s="16">
        <v>1.411764705882353</v>
      </c>
      <c r="AL45" s="16">
        <v>0.47058823529411764</v>
      </c>
      <c r="AM45" s="16">
        <v>1.1764705882352942</v>
      </c>
      <c r="AN45" s="16">
        <v>0.70588235294117652</v>
      </c>
      <c r="AO45" s="16">
        <v>0.70588235294117652</v>
      </c>
      <c r="AP45" s="16">
        <v>1.6470588235294117</v>
      </c>
      <c r="AQ45" s="16">
        <v>1.8823529411764706</v>
      </c>
      <c r="AR45" s="16">
        <v>0.47058823529411764</v>
      </c>
      <c r="AS45" s="16">
        <v>0.23529411764705882</v>
      </c>
      <c r="AT45" s="16">
        <v>0.47058823529411764</v>
      </c>
      <c r="AU45" s="16">
        <v>0.94117647058823528</v>
      </c>
      <c r="AV45" s="16">
        <v>1.1764705882352942</v>
      </c>
      <c r="AW45" s="16">
        <v>0.47058823529411764</v>
      </c>
      <c r="AX45" s="16">
        <v>0.1</v>
      </c>
      <c r="AY45" s="16">
        <v>1</v>
      </c>
      <c r="AZ45" s="16">
        <v>1</v>
      </c>
      <c r="BA45" s="16">
        <v>1</v>
      </c>
      <c r="BB45" s="16">
        <v>1</v>
      </c>
      <c r="BC45" s="16">
        <v>1</v>
      </c>
      <c r="BD45" s="16">
        <v>1</v>
      </c>
      <c r="BE45" s="16">
        <v>1</v>
      </c>
    </row>
    <row r="46" spans="1:57" x14ac:dyDescent="0.25">
      <c r="A46" t="s">
        <v>172</v>
      </c>
      <c r="B46" s="20" t="s">
        <v>329</v>
      </c>
      <c r="C46" t="s">
        <v>173</v>
      </c>
      <c r="D46" t="s">
        <v>169</v>
      </c>
      <c r="E46" t="s">
        <v>87</v>
      </c>
      <c r="F46" s="16">
        <v>1</v>
      </c>
      <c r="G46" s="16">
        <v>1</v>
      </c>
      <c r="H46" s="16">
        <v>1</v>
      </c>
      <c r="I46" s="16">
        <v>1</v>
      </c>
      <c r="J46" s="16">
        <v>1</v>
      </c>
      <c r="K46" s="16">
        <v>1</v>
      </c>
      <c r="L46" s="16">
        <v>1</v>
      </c>
      <c r="M46" s="16">
        <v>1</v>
      </c>
      <c r="N46" s="16">
        <v>1</v>
      </c>
      <c r="O46" s="16">
        <v>1</v>
      </c>
      <c r="P46" s="16">
        <v>1</v>
      </c>
      <c r="Q46" s="16">
        <v>1</v>
      </c>
      <c r="R46" s="16">
        <v>1</v>
      </c>
      <c r="S46" s="16">
        <v>1</v>
      </c>
      <c r="T46" s="16">
        <v>1</v>
      </c>
      <c r="U46" s="16">
        <v>1</v>
      </c>
      <c r="V46" s="16">
        <v>1</v>
      </c>
      <c r="W46" s="16">
        <v>1</v>
      </c>
      <c r="X46" s="16">
        <v>1</v>
      </c>
      <c r="Y46" s="16">
        <v>1</v>
      </c>
      <c r="Z46" s="16">
        <v>1</v>
      </c>
      <c r="AA46" s="16">
        <v>1</v>
      </c>
      <c r="AB46" s="16">
        <v>1</v>
      </c>
      <c r="AC46" s="16">
        <v>1</v>
      </c>
      <c r="AD46" s="16">
        <v>1</v>
      </c>
      <c r="AE46" s="16">
        <v>1.3333333333333333</v>
      </c>
      <c r="AF46" s="16">
        <v>1.1851851851851851</v>
      </c>
      <c r="AG46" s="16">
        <v>1.7777777777777777</v>
      </c>
      <c r="AH46" s="16">
        <v>1.7777777777777777</v>
      </c>
      <c r="AI46" s="16">
        <v>0.29629629629629628</v>
      </c>
      <c r="AJ46" s="16">
        <v>0.7407407407407407</v>
      </c>
      <c r="AK46" s="16">
        <v>1.037037037037037</v>
      </c>
      <c r="AL46" s="16">
        <v>0.29629629629629628</v>
      </c>
      <c r="AM46" s="16">
        <v>0.88888888888888884</v>
      </c>
      <c r="AN46" s="16">
        <v>1.7777777777777777</v>
      </c>
      <c r="AO46" s="16">
        <v>1.037037037037037</v>
      </c>
      <c r="AP46" s="16">
        <v>1.3333333333333333</v>
      </c>
      <c r="AQ46" s="16">
        <v>1.037037037037037</v>
      </c>
      <c r="AR46" s="16">
        <v>0.29629629629629628</v>
      </c>
      <c r="AS46" s="16">
        <v>0.29629629629629628</v>
      </c>
      <c r="AT46" s="16">
        <v>1.1851851851851851</v>
      </c>
      <c r="AU46" s="16">
        <v>1.1851851851851851</v>
      </c>
      <c r="AV46" s="16">
        <v>2.074074074074074</v>
      </c>
      <c r="AW46" s="16">
        <v>0</v>
      </c>
      <c r="AX46" s="16">
        <v>0.44444444444444442</v>
      </c>
      <c r="AY46" s="16">
        <v>1</v>
      </c>
      <c r="AZ46" s="16">
        <v>1</v>
      </c>
      <c r="BA46" s="16">
        <v>1</v>
      </c>
      <c r="BB46" s="16">
        <v>1</v>
      </c>
      <c r="BC46" s="16">
        <v>1</v>
      </c>
      <c r="BD46" s="16">
        <v>1</v>
      </c>
      <c r="BE46" s="16">
        <v>1</v>
      </c>
    </row>
    <row r="47" spans="1:57" x14ac:dyDescent="0.25">
      <c r="A47" t="s">
        <v>174</v>
      </c>
      <c r="B47" s="20" t="s">
        <v>329</v>
      </c>
      <c r="C47" t="s">
        <v>173</v>
      </c>
      <c r="D47" t="s">
        <v>169</v>
      </c>
      <c r="E47" t="s">
        <v>86</v>
      </c>
      <c r="F47" s="16">
        <v>1</v>
      </c>
      <c r="G47" s="16">
        <v>1</v>
      </c>
      <c r="H47" s="16">
        <v>1</v>
      </c>
      <c r="I47" s="16">
        <v>1</v>
      </c>
      <c r="J47" s="16">
        <v>1</v>
      </c>
      <c r="K47" s="16">
        <v>1</v>
      </c>
      <c r="L47" s="16">
        <v>1</v>
      </c>
      <c r="M47" s="16">
        <v>1</v>
      </c>
      <c r="N47" s="16">
        <v>1</v>
      </c>
      <c r="O47" s="16">
        <v>1</v>
      </c>
      <c r="P47" s="16">
        <v>1</v>
      </c>
      <c r="Q47" s="16">
        <v>1</v>
      </c>
      <c r="R47" s="16">
        <v>1</v>
      </c>
      <c r="S47" s="16">
        <v>1</v>
      </c>
      <c r="T47" s="16">
        <v>1</v>
      </c>
      <c r="U47" s="16">
        <v>1</v>
      </c>
      <c r="V47" s="16">
        <v>1</v>
      </c>
      <c r="W47" s="16">
        <v>1</v>
      </c>
      <c r="X47" s="16">
        <v>1</v>
      </c>
      <c r="Y47" s="16">
        <v>1</v>
      </c>
      <c r="Z47" s="16">
        <v>1</v>
      </c>
      <c r="AA47" s="16">
        <v>1</v>
      </c>
      <c r="AB47" s="16">
        <v>1</v>
      </c>
      <c r="AC47" s="16">
        <v>1</v>
      </c>
      <c r="AD47" s="16">
        <v>1</v>
      </c>
      <c r="AE47" s="16">
        <v>1.7391304347826089</v>
      </c>
      <c r="AF47" s="16">
        <v>0.21739130434782611</v>
      </c>
      <c r="AG47" s="16">
        <v>0.43478260869565222</v>
      </c>
      <c r="AH47" s="16">
        <v>1.7391304347826089</v>
      </c>
      <c r="AI47" s="16">
        <v>0.86956521739130443</v>
      </c>
      <c r="AJ47" s="16">
        <v>1.3043478260869565</v>
      </c>
      <c r="AK47" s="16">
        <v>0.21739130434782611</v>
      </c>
      <c r="AL47" s="16">
        <v>0.43478260869565222</v>
      </c>
      <c r="AM47" s="16">
        <v>0.86956521739130443</v>
      </c>
      <c r="AN47" s="16">
        <v>0</v>
      </c>
      <c r="AO47" s="16">
        <v>2.3913043478260874</v>
      </c>
      <c r="AP47" s="16">
        <v>1.7391304347826089</v>
      </c>
      <c r="AQ47" s="16">
        <v>1.3043478260869565</v>
      </c>
      <c r="AR47" s="16">
        <v>0.65217391304347827</v>
      </c>
      <c r="AS47" s="16">
        <v>0.43478260869565222</v>
      </c>
      <c r="AT47" s="16">
        <v>1.7391304347826089</v>
      </c>
      <c r="AU47" s="16">
        <v>1.3043478260869565</v>
      </c>
      <c r="AV47" s="16">
        <v>1.0869565217391306</v>
      </c>
      <c r="AW47" s="16">
        <v>0.86956521739130443</v>
      </c>
      <c r="AX47" s="16">
        <v>0.65217391304347827</v>
      </c>
      <c r="AY47" s="16">
        <v>1</v>
      </c>
      <c r="AZ47" s="16">
        <v>1</v>
      </c>
      <c r="BA47" s="16">
        <v>1</v>
      </c>
      <c r="BB47" s="16">
        <v>1</v>
      </c>
      <c r="BC47" s="16">
        <v>1</v>
      </c>
      <c r="BD47" s="16">
        <v>1</v>
      </c>
      <c r="BE47" s="16">
        <v>1</v>
      </c>
    </row>
    <row r="48" spans="1:57" x14ac:dyDescent="0.25">
      <c r="A48" t="s">
        <v>175</v>
      </c>
      <c r="B48" s="20" t="s">
        <v>329</v>
      </c>
      <c r="C48" t="s">
        <v>176</v>
      </c>
      <c r="D48" t="s">
        <v>177</v>
      </c>
      <c r="E48" t="s">
        <v>178</v>
      </c>
      <c r="F48" s="16">
        <v>0.50851351108070642</v>
      </c>
      <c r="G48" s="16">
        <v>0.98033017084631036</v>
      </c>
      <c r="H48" s="16">
        <v>0.84926998757808703</v>
      </c>
      <c r="I48" s="16">
        <v>0.88596683889318961</v>
      </c>
      <c r="J48" s="16">
        <v>0.69199776765621901</v>
      </c>
      <c r="K48" s="16">
        <v>0.91217887554683419</v>
      </c>
      <c r="L48" s="16">
        <v>1.1271175761067205</v>
      </c>
      <c r="M48" s="16">
        <v>1.3735107206509802</v>
      </c>
      <c r="N48" s="16">
        <v>0.81781554359371345</v>
      </c>
      <c r="O48" s="16">
        <v>1.1166327614452627</v>
      </c>
      <c r="P48" s="16">
        <v>1.1847840567447387</v>
      </c>
      <c r="Q48" s="16">
        <v>1.0117846148306839</v>
      </c>
      <c r="R48" s="16">
        <v>1.2162385007291123</v>
      </c>
      <c r="S48" s="16">
        <v>0.79160350694006876</v>
      </c>
      <c r="T48" s="16">
        <v>1.0746935027994311</v>
      </c>
      <c r="U48" s="16">
        <v>1.4364196086197274</v>
      </c>
      <c r="V48" s="16">
        <v>1.4206923866275407</v>
      </c>
      <c r="W48" s="16">
        <v>0.91217887554683419</v>
      </c>
      <c r="X48" s="16">
        <v>0.94887572686193677</v>
      </c>
      <c r="Y48" s="16">
        <v>1.2057536860676543</v>
      </c>
      <c r="Z48" s="16">
        <v>0.98557257817703925</v>
      </c>
      <c r="AA48" s="16">
        <v>1.4940860892577457</v>
      </c>
      <c r="AB48" s="16">
        <v>1.1690568347525518</v>
      </c>
      <c r="AC48" s="16">
        <v>0.94363331953120777</v>
      </c>
      <c r="AD48" s="16">
        <v>0.98033017084631036</v>
      </c>
      <c r="AE48" s="16">
        <v>1.0222694294921417</v>
      </c>
      <c r="AF48" s="16">
        <v>1.3472986839973355</v>
      </c>
      <c r="AG48" s="16">
        <v>1.2372081300520281</v>
      </c>
      <c r="AH48" s="16">
        <v>1.3682683133202513</v>
      </c>
      <c r="AI48" s="16">
        <v>1.0975354204547501</v>
      </c>
      <c r="AJ48" s="16">
        <v>1.213617297063748</v>
      </c>
      <c r="AK48" s="16">
        <v>1.090420724791618</v>
      </c>
      <c r="AL48" s="16">
        <v>1.0222694294921419</v>
      </c>
      <c r="AM48" s="16">
        <v>0.97508776351558157</v>
      </c>
      <c r="AN48" s="16">
        <v>1.0170270221614131</v>
      </c>
      <c r="AO48" s="16">
        <v>0.87548202423173183</v>
      </c>
      <c r="AP48" s="16">
        <v>1.0170270221614131</v>
      </c>
      <c r="AQ48" s="16">
        <v>0.85975480223954504</v>
      </c>
      <c r="AR48" s="16">
        <v>0.86761841323563849</v>
      </c>
      <c r="AS48" s="16">
        <v>0.94101211586584355</v>
      </c>
      <c r="AT48" s="16">
        <v>0.85713359857418048</v>
      </c>
      <c r="AU48" s="16">
        <v>0.79946711793616221</v>
      </c>
      <c r="AV48" s="16">
        <v>1.0969737339550292</v>
      </c>
      <c r="AW48" s="16">
        <v>0.95936054152339478</v>
      </c>
      <c r="AX48" s="16">
        <v>1.07993591013016</v>
      </c>
      <c r="AY48" s="16">
        <v>0.96460294885412357</v>
      </c>
      <c r="AZ48" s="16">
        <v>0.85975480223954492</v>
      </c>
      <c r="BA48" s="16">
        <v>0.73393702630205049</v>
      </c>
      <c r="BB48" s="16">
        <v>0.63957369434892974</v>
      </c>
      <c r="BC48" s="16">
        <v>0.65005850901038764</v>
      </c>
      <c r="BD48" s="16">
        <v>0.61336165769528506</v>
      </c>
      <c r="BE48" s="16">
        <v>0.75490665562496628</v>
      </c>
    </row>
    <row r="49" spans="1:57" x14ac:dyDescent="0.25">
      <c r="A49" t="s">
        <v>179</v>
      </c>
      <c r="B49" s="20" t="s">
        <v>329</v>
      </c>
      <c r="C49" t="s">
        <v>176</v>
      </c>
      <c r="D49" t="s">
        <v>177</v>
      </c>
      <c r="E49" t="s">
        <v>180</v>
      </c>
      <c r="F49" s="16">
        <v>0.66634062734153787</v>
      </c>
      <c r="G49" s="16">
        <v>0.86232316479493132</v>
      </c>
      <c r="H49" s="16">
        <v>0.60754586610551975</v>
      </c>
      <c r="I49" s="16">
        <v>0.66634062734153787</v>
      </c>
      <c r="J49" s="16">
        <v>0.60101311485707332</v>
      </c>
      <c r="K49" s="16">
        <v>0.69900438358377004</v>
      </c>
      <c r="L49" s="16">
        <v>1.1105677122358963</v>
      </c>
      <c r="M49" s="16">
        <v>1.3980087671675401</v>
      </c>
      <c r="N49" s="16">
        <v>0.86885591604337775</v>
      </c>
      <c r="O49" s="16">
        <v>1.2738864934470575</v>
      </c>
      <c r="P49" s="16">
        <v>1.1366987172296821</v>
      </c>
      <c r="Q49" s="16">
        <v>0.88192141854027062</v>
      </c>
      <c r="R49" s="16">
        <v>1.0909694584905569</v>
      </c>
      <c r="S49" s="16">
        <v>1.0975022097390035</v>
      </c>
      <c r="T49" s="16">
        <v>1.1758952247203609</v>
      </c>
      <c r="U49" s="16">
        <v>1.5286637921364692</v>
      </c>
      <c r="V49" s="16">
        <v>1.2020262297141466</v>
      </c>
      <c r="W49" s="16">
        <v>1.1236332147327892</v>
      </c>
      <c r="X49" s="16">
        <v>1.1562969709750215</v>
      </c>
      <c r="Y49" s="16">
        <v>0.84925766229803845</v>
      </c>
      <c r="Z49" s="16">
        <v>1.1236332147327892</v>
      </c>
      <c r="AA49" s="16">
        <v>1.3457467571799686</v>
      </c>
      <c r="AB49" s="16">
        <v>1.3196157521861827</v>
      </c>
      <c r="AC49" s="16">
        <v>1.0975022097390035</v>
      </c>
      <c r="AD49" s="16">
        <v>1.0648384534967712</v>
      </c>
      <c r="AE49" s="16">
        <v>1.2020262297141466</v>
      </c>
      <c r="AF49" s="16">
        <v>1.3065502496892898</v>
      </c>
      <c r="AG49" s="16">
        <v>1.2412227372048255</v>
      </c>
      <c r="AH49" s="16">
        <v>1.1758952247203609</v>
      </c>
      <c r="AI49" s="16">
        <v>0.9729133109293463</v>
      </c>
      <c r="AJ49" s="16">
        <v>1.1166338383951679</v>
      </c>
      <c r="AK49" s="16">
        <v>1.4628696545628299</v>
      </c>
      <c r="AL49" s="16">
        <v>0.8422582859604173</v>
      </c>
      <c r="AM49" s="16">
        <v>0.78346352472439917</v>
      </c>
      <c r="AN49" s="16">
        <v>1.2304903601538062</v>
      </c>
      <c r="AO49" s="16">
        <v>0.91691830022837661</v>
      </c>
      <c r="AP49" s="16">
        <v>0.81892703150167989</v>
      </c>
      <c r="AQ49" s="16">
        <v>0.77319777276255475</v>
      </c>
      <c r="AR49" s="16">
        <v>0.76013227026566188</v>
      </c>
      <c r="AS49" s="16">
        <v>0.87772179273769801</v>
      </c>
      <c r="AT49" s="16">
        <v>0.8385252852470193</v>
      </c>
      <c r="AU49" s="16">
        <v>0.84505803649546574</v>
      </c>
      <c r="AV49" s="16">
        <v>1.0258752585506798</v>
      </c>
      <c r="AW49" s="16">
        <v>1.0279750714519662</v>
      </c>
      <c r="AX49" s="16">
        <v>1.0975022097390035</v>
      </c>
      <c r="AY49" s="16">
        <v>0.88845416978871705</v>
      </c>
      <c r="AZ49" s="16">
        <v>1.0125764435091997</v>
      </c>
      <c r="BA49" s="16">
        <v>0.92111792603094933</v>
      </c>
      <c r="BB49" s="16">
        <v>0.86232316479493132</v>
      </c>
      <c r="BC49" s="16">
        <v>0.58141486111173402</v>
      </c>
      <c r="BD49" s="16">
        <v>0.69247163233532361</v>
      </c>
      <c r="BE49" s="16">
        <v>0.77739739856512746</v>
      </c>
    </row>
    <row r="50" spans="1:57" x14ac:dyDescent="0.25">
      <c r="A50" t="s">
        <v>181</v>
      </c>
      <c r="B50" t="s">
        <v>0</v>
      </c>
      <c r="C50" t="s">
        <v>182</v>
      </c>
      <c r="D50" t="s">
        <v>183</v>
      </c>
      <c r="E50" t="s">
        <v>98</v>
      </c>
      <c r="F50" s="16">
        <v>0.64981949458483756</v>
      </c>
      <c r="G50" s="16">
        <v>1.6895306859205776</v>
      </c>
      <c r="H50" s="16">
        <v>1.4296028880866425</v>
      </c>
      <c r="I50" s="16">
        <v>0.77978339350180503</v>
      </c>
      <c r="J50" s="16">
        <v>0.22743682310469313</v>
      </c>
      <c r="K50" s="16">
        <v>1.1371841155234657</v>
      </c>
      <c r="L50" s="16">
        <v>0.9097472924187725</v>
      </c>
      <c r="M50" s="16">
        <v>0.61732851985559567</v>
      </c>
      <c r="N50" s="16">
        <v>1.6895306859205776</v>
      </c>
      <c r="O50" s="16">
        <v>0.71480144404332124</v>
      </c>
      <c r="P50" s="16">
        <v>0.58483754512635377</v>
      </c>
      <c r="Q50" s="16">
        <v>1.3646209386281589</v>
      </c>
      <c r="R50" s="16">
        <v>2.0794223826714799</v>
      </c>
      <c r="S50" s="16">
        <v>1.6570397111913358</v>
      </c>
      <c r="T50" s="16">
        <v>1.3646209386281589</v>
      </c>
      <c r="U50" s="16">
        <v>1.1046931407942238</v>
      </c>
      <c r="V50" s="16">
        <v>1.3646209386281589</v>
      </c>
      <c r="W50" s="16">
        <v>1.1696750902527075</v>
      </c>
      <c r="X50" s="16">
        <v>0.9097472924187725</v>
      </c>
      <c r="Y50" s="16">
        <v>1.1046931407942238</v>
      </c>
      <c r="Z50" s="16">
        <v>1.8519855595667869</v>
      </c>
      <c r="AA50" s="16">
        <v>1.2671480144404332</v>
      </c>
      <c r="AB50" s="16">
        <v>1.2996389891696751</v>
      </c>
      <c r="AC50" s="16">
        <v>1.1046931407942238</v>
      </c>
      <c r="AD50" s="16">
        <v>1.1696750902527075</v>
      </c>
      <c r="AE50" s="16">
        <v>0.97472924187725629</v>
      </c>
      <c r="AF50" s="16">
        <v>2.8267148014440431</v>
      </c>
      <c r="AG50" s="16">
        <v>1.5595667870036101</v>
      </c>
      <c r="AH50" s="16">
        <v>0.48736462093862815</v>
      </c>
      <c r="AI50" s="16">
        <v>0.84476534296028882</v>
      </c>
      <c r="AJ50" s="16">
        <v>1.1046931407942238</v>
      </c>
      <c r="AK50" s="16">
        <v>1.4296028880866425</v>
      </c>
      <c r="AL50" s="16">
        <v>0.9422382671480144</v>
      </c>
      <c r="AM50" s="16">
        <v>1.3971119133574006</v>
      </c>
      <c r="AN50" s="16">
        <v>1.2671480144404332</v>
      </c>
      <c r="AO50" s="16">
        <v>1.5270758122743682</v>
      </c>
      <c r="AP50" s="16">
        <v>0.45487364620938625</v>
      </c>
      <c r="AQ50" s="16">
        <v>1.0072202166064981</v>
      </c>
      <c r="AR50" s="16">
        <v>1.9819494584837545</v>
      </c>
      <c r="AS50" s="16">
        <v>0.9097472924187725</v>
      </c>
      <c r="AT50" s="16">
        <v>1.7220216606498195</v>
      </c>
      <c r="AU50" s="16">
        <v>2.0794223826714799</v>
      </c>
      <c r="AV50" s="16">
        <v>1.6895306859205776</v>
      </c>
      <c r="AW50" s="16">
        <v>2.8916967509025269</v>
      </c>
      <c r="AX50" s="16">
        <v>2.9566787003610107</v>
      </c>
      <c r="AY50" s="16">
        <v>1.6245487364620939</v>
      </c>
      <c r="AZ50" s="16">
        <v>1.6570397111913358</v>
      </c>
      <c r="BA50" s="16">
        <v>2.4368231046931408</v>
      </c>
      <c r="BB50" s="16">
        <v>1.8844765342960288</v>
      </c>
      <c r="BC50" s="16">
        <v>0.58483754512635377</v>
      </c>
      <c r="BD50" s="16">
        <v>0.71480144404332124</v>
      </c>
      <c r="BE50" s="16">
        <v>1.03971119133574</v>
      </c>
    </row>
    <row r="51" spans="1:57" x14ac:dyDescent="0.25">
      <c r="A51" t="s">
        <v>184</v>
      </c>
      <c r="B51" t="s">
        <v>0</v>
      </c>
      <c r="C51" t="s">
        <v>182</v>
      </c>
      <c r="D51" t="s">
        <v>183</v>
      </c>
      <c r="E51" t="s">
        <v>114</v>
      </c>
      <c r="F51" s="16">
        <v>1.5</v>
      </c>
      <c r="G51" s="16">
        <v>1.0185185185185186</v>
      </c>
      <c r="H51" s="16">
        <v>0.84259259259259256</v>
      </c>
      <c r="I51" s="16">
        <v>0.72222222222222221</v>
      </c>
      <c r="J51" s="16">
        <v>0.62037037037037035</v>
      </c>
      <c r="K51" s="16">
        <v>0.96296296296296291</v>
      </c>
      <c r="L51" s="16">
        <v>0.96296296296296291</v>
      </c>
      <c r="M51" s="16">
        <v>0.80555555555555558</v>
      </c>
      <c r="N51" s="16">
        <v>1.3425925925925926</v>
      </c>
      <c r="O51" s="16">
        <v>1.1574074074074074</v>
      </c>
      <c r="P51" s="16">
        <v>1.037037037037037</v>
      </c>
      <c r="Q51" s="16">
        <v>1.0648148148148149</v>
      </c>
      <c r="R51" s="16">
        <v>1.8148148148148149</v>
      </c>
      <c r="S51" s="16">
        <v>1.8333333333333333</v>
      </c>
      <c r="T51" s="16">
        <v>1.5462962962962963</v>
      </c>
      <c r="U51" s="16">
        <v>0.89814814814814814</v>
      </c>
      <c r="V51" s="16">
        <v>1.0092592592592593</v>
      </c>
      <c r="W51" s="16">
        <v>1.7777777777777777</v>
      </c>
      <c r="X51" s="16">
        <v>1.5740740740740742</v>
      </c>
      <c r="Y51" s="16">
        <v>1.2685185185185186</v>
      </c>
      <c r="Z51" s="16">
        <v>1.5185185185185186</v>
      </c>
      <c r="AA51" s="16">
        <v>1.4166666666666667</v>
      </c>
      <c r="AB51" s="16">
        <v>1.3981481481481481</v>
      </c>
      <c r="AC51" s="16">
        <v>1.462962962962963</v>
      </c>
      <c r="AD51" s="16">
        <v>1.2962962962962963</v>
      </c>
      <c r="AE51" s="16">
        <v>1.0740740740740742</v>
      </c>
      <c r="AF51" s="16">
        <v>1.037037037037037</v>
      </c>
      <c r="AG51" s="16">
        <v>0.77777777777777779</v>
      </c>
      <c r="AH51" s="16">
        <v>0.66666666666666663</v>
      </c>
      <c r="AI51" s="16">
        <v>0.82407407407407407</v>
      </c>
      <c r="AJ51" s="16">
        <v>1.4814814814814814</v>
      </c>
      <c r="AK51" s="16">
        <v>1.4814814814814814</v>
      </c>
      <c r="AL51" s="16">
        <v>1.0555555555555556</v>
      </c>
      <c r="AM51" s="16">
        <v>1.1574074074074074</v>
      </c>
      <c r="AN51" s="16">
        <v>1.6018518518518519</v>
      </c>
      <c r="AO51" s="16">
        <v>1.5092592592592593</v>
      </c>
      <c r="AP51" s="16">
        <v>1.0092592592592593</v>
      </c>
      <c r="AQ51" s="16">
        <v>1.0648148148148149</v>
      </c>
      <c r="AR51" s="16">
        <v>1.5740740740740742</v>
      </c>
      <c r="AS51" s="16">
        <v>1.4444444444444444</v>
      </c>
      <c r="AT51" s="16">
        <v>1.537037037037037</v>
      </c>
      <c r="AU51" s="16">
        <v>1.4444444444444444</v>
      </c>
      <c r="AV51" s="16">
        <v>1.787037037037037</v>
      </c>
      <c r="AW51" s="16">
        <v>3.9814814814814814</v>
      </c>
      <c r="AX51" s="16">
        <v>3</v>
      </c>
      <c r="AY51" s="16">
        <v>2.6018518518518516</v>
      </c>
      <c r="AZ51" s="16">
        <v>2.2870370370370372</v>
      </c>
      <c r="BA51" s="16">
        <v>2.675925925925926</v>
      </c>
      <c r="BB51" s="16">
        <v>1.7037037037037037</v>
      </c>
      <c r="BC51" s="16">
        <v>0.68518518518518523</v>
      </c>
      <c r="BD51" s="16">
        <v>1.0185185185185186</v>
      </c>
      <c r="BE51" s="16">
        <v>0.88888888888888884</v>
      </c>
    </row>
    <row r="52" spans="1:57" x14ac:dyDescent="0.25">
      <c r="A52" t="s">
        <v>185</v>
      </c>
      <c r="B52" t="s">
        <v>0</v>
      </c>
      <c r="C52" t="s">
        <v>182</v>
      </c>
      <c r="D52" t="s">
        <v>183</v>
      </c>
      <c r="E52" t="s">
        <v>86</v>
      </c>
      <c r="F52" s="16">
        <v>1.3273381294964028</v>
      </c>
      <c r="G52" s="16">
        <v>0.9258992805755395</v>
      </c>
      <c r="H52" s="16">
        <v>0.77697841726618699</v>
      </c>
      <c r="I52" s="16">
        <v>0.88705035971223012</v>
      </c>
      <c r="J52" s="16">
        <v>0.59568345323741001</v>
      </c>
      <c r="K52" s="16">
        <v>0.78992805755395679</v>
      </c>
      <c r="L52" s="16">
        <v>0.69928057553956824</v>
      </c>
      <c r="M52" s="16">
        <v>0.71870503597122293</v>
      </c>
      <c r="N52" s="16">
        <v>1.2043165467625898</v>
      </c>
      <c r="O52" s="16">
        <v>1.0294964028776978</v>
      </c>
      <c r="P52" s="16">
        <v>0.86115107913669053</v>
      </c>
      <c r="Q52" s="16">
        <v>0.95179856115107908</v>
      </c>
      <c r="R52" s="16">
        <v>1.3597122302158273</v>
      </c>
      <c r="S52" s="16">
        <v>1.4244604316546761</v>
      </c>
      <c r="T52" s="16">
        <v>0.9194244604316546</v>
      </c>
      <c r="U52" s="16">
        <v>0.6086330935251798</v>
      </c>
      <c r="V52" s="16">
        <v>0.95827338129496398</v>
      </c>
      <c r="W52" s="16">
        <v>0.97769784172661867</v>
      </c>
      <c r="X52" s="16">
        <v>0.75107913669064741</v>
      </c>
      <c r="Y52" s="16">
        <v>0.88705035971223012</v>
      </c>
      <c r="Z52" s="16">
        <v>0.95179856115107908</v>
      </c>
      <c r="AA52" s="16">
        <v>0.89999999999999991</v>
      </c>
      <c r="AB52" s="16">
        <v>1.3726618705035971</v>
      </c>
      <c r="AC52" s="16">
        <v>1.0683453237410072</v>
      </c>
      <c r="AD52" s="16">
        <v>0.90647482014388481</v>
      </c>
      <c r="AE52" s="16">
        <v>0.58920863309352511</v>
      </c>
      <c r="AF52" s="16">
        <v>0.62158273381294959</v>
      </c>
      <c r="AG52" s="16">
        <v>0.64748201438848918</v>
      </c>
      <c r="AH52" s="16">
        <v>0.31726618705035969</v>
      </c>
      <c r="AI52" s="16">
        <v>0.67338129496402876</v>
      </c>
      <c r="AJ52" s="16">
        <v>1.2690647482014388</v>
      </c>
      <c r="AK52" s="16">
        <v>2.5316546762589924</v>
      </c>
      <c r="AL52" s="16">
        <v>0.82877697841726616</v>
      </c>
      <c r="AM52" s="16">
        <v>0.90647482014388481</v>
      </c>
      <c r="AN52" s="16">
        <v>1.2690647482014388</v>
      </c>
      <c r="AO52" s="16">
        <v>0.97769784172661867</v>
      </c>
      <c r="AP52" s="16">
        <v>0.74460431654676251</v>
      </c>
      <c r="AQ52" s="16">
        <v>0.7640287769784172</v>
      </c>
      <c r="AR52" s="16">
        <v>0.94532374100719418</v>
      </c>
      <c r="AS52" s="16">
        <v>1.0035971223021583</v>
      </c>
      <c r="AT52" s="16">
        <v>1.0553956834532374</v>
      </c>
      <c r="AU52" s="16">
        <v>1.1136690647482013</v>
      </c>
      <c r="AV52" s="16">
        <v>1.3661870503597122</v>
      </c>
      <c r="AW52" s="16">
        <v>3.6453237410071941</v>
      </c>
      <c r="AX52" s="16">
        <v>1.8453237410071941</v>
      </c>
      <c r="AY52" s="16">
        <v>1.5086330935251797</v>
      </c>
      <c r="AZ52" s="16">
        <v>1.5928057553956834</v>
      </c>
      <c r="BA52" s="16">
        <v>2.1302158273381293</v>
      </c>
      <c r="BB52" s="16">
        <v>1.676978417266187</v>
      </c>
      <c r="BC52" s="16">
        <v>0.55683453237410063</v>
      </c>
      <c r="BD52" s="16">
        <v>0.94532374100719418</v>
      </c>
      <c r="BE52" s="16">
        <v>1.3079136690647482</v>
      </c>
    </row>
    <row r="53" spans="1:57" x14ac:dyDescent="0.25">
      <c r="A53" t="s">
        <v>186</v>
      </c>
      <c r="B53" t="s">
        <v>0</v>
      </c>
      <c r="C53" t="s">
        <v>182</v>
      </c>
      <c r="D53" t="s">
        <v>187</v>
      </c>
      <c r="E53" t="s">
        <v>98</v>
      </c>
      <c r="F53" s="16">
        <v>1.6694979970672956</v>
      </c>
      <c r="G53" s="16">
        <v>1.603670705813649</v>
      </c>
      <c r="H53" s="16">
        <v>1.136607538753053</v>
      </c>
      <c r="I53" s="16">
        <v>0.96519874527044647</v>
      </c>
      <c r="J53" s="16">
        <v>0.75285342120297494</v>
      </c>
      <c r="K53" s="16">
        <v>1.1669667852461585</v>
      </c>
      <c r="L53" s="16">
        <v>1.2879962606023256</v>
      </c>
      <c r="M53" s="16">
        <v>1.1914023967143237</v>
      </c>
      <c r="N53" s="16">
        <v>1.215412137328838</v>
      </c>
      <c r="O53" s="16">
        <v>0.6940596663340457</v>
      </c>
      <c r="P53" s="16">
        <v>0.79271490108055553</v>
      </c>
      <c r="Q53" s="16">
        <v>0.69844915591736301</v>
      </c>
      <c r="R53" s="16">
        <v>0.85418833482709977</v>
      </c>
      <c r="S53" s="16">
        <v>0.81887573577334793</v>
      </c>
      <c r="T53" s="16">
        <v>0.68776474387574338</v>
      </c>
      <c r="U53" s="16">
        <v>0.5539473462539688</v>
      </c>
      <c r="V53" s="16">
        <v>0.73449169150928995</v>
      </c>
      <c r="W53" s="16">
        <v>0.78574586625854648</v>
      </c>
      <c r="X53" s="16">
        <v>0.77249402152699909</v>
      </c>
      <c r="Y53" s="16">
        <v>1.0972952064279291</v>
      </c>
      <c r="Z53" s="16">
        <v>1.048135150581696</v>
      </c>
      <c r="AA53" s="16">
        <v>0.78735887667360827</v>
      </c>
      <c r="AB53" s="16">
        <v>0.80647435380912502</v>
      </c>
      <c r="AC53" s="16">
        <v>0.95246363844867865</v>
      </c>
      <c r="AD53" s="16">
        <v>1.3906416786915561</v>
      </c>
      <c r="AE53" s="16">
        <v>1.2427966034650468</v>
      </c>
      <c r="AF53" s="16">
        <v>1.8730542089366122</v>
      </c>
      <c r="AG53" s="16">
        <v>1.1377799983923329</v>
      </c>
      <c r="AH53" s="16">
        <v>0.90629711212239172</v>
      </c>
      <c r="AI53" s="16">
        <v>0.79573778595633926</v>
      </c>
      <c r="AJ53" s="16">
        <v>1.1352743046094855</v>
      </c>
      <c r="AK53" s="16">
        <v>1.2503972197941302</v>
      </c>
      <c r="AL53" s="16">
        <v>1.299200462727826</v>
      </c>
      <c r="AM53" s="16">
        <v>1.1810773393162552</v>
      </c>
      <c r="AN53" s="16">
        <v>1.0213133865446469</v>
      </c>
      <c r="AO53" s="16">
        <v>1.4822990512196803</v>
      </c>
      <c r="AP53" s="16">
        <v>1.9803698979823938</v>
      </c>
      <c r="AQ53" s="16">
        <v>5.1763296673222756</v>
      </c>
      <c r="AR53" s="16">
        <v>2.2108758566595288</v>
      </c>
      <c r="AS53" s="16">
        <v>1.3211170661629068</v>
      </c>
      <c r="AT53" s="16">
        <v>1.4441085149856516</v>
      </c>
      <c r="AU53" s="16">
        <v>4.2909523319070191</v>
      </c>
      <c r="AV53" s="16">
        <v>5.3986865793371726</v>
      </c>
      <c r="AW53" s="16">
        <v>4.3688321596117214</v>
      </c>
      <c r="AX53" s="16">
        <v>2.8501209073537432</v>
      </c>
      <c r="AY53" s="16">
        <v>4.8495785079123426</v>
      </c>
      <c r="AZ53" s="16">
        <v>3.3301336230937304</v>
      </c>
      <c r="BA53" s="16">
        <v>2.6797875896162826</v>
      </c>
      <c r="BB53" s="16">
        <v>1.9800186835168028</v>
      </c>
      <c r="BC53" s="16">
        <v>1.0026254364073046</v>
      </c>
      <c r="BD53" s="16">
        <v>1.3604578578105961</v>
      </c>
      <c r="BE53" s="16">
        <v>0.95583823612561913</v>
      </c>
    </row>
    <row r="54" spans="1:57" x14ac:dyDescent="0.25">
      <c r="A54" t="s">
        <v>188</v>
      </c>
      <c r="B54" t="s">
        <v>0</v>
      </c>
      <c r="C54" t="s">
        <v>182</v>
      </c>
      <c r="D54" t="s">
        <v>187</v>
      </c>
      <c r="E54" t="s">
        <v>114</v>
      </c>
      <c r="F54" s="16">
        <v>1.9202390784771328</v>
      </c>
      <c r="G54" s="16">
        <v>2.1195779226031548</v>
      </c>
      <c r="H54" s="16">
        <v>1.3423277271319205</v>
      </c>
      <c r="I54" s="16">
        <v>1.1425557757740579</v>
      </c>
      <c r="J54" s="16">
        <v>0.92523753290711419</v>
      </c>
      <c r="K54" s="16">
        <v>1.3807388218315453</v>
      </c>
      <c r="L54" s="16">
        <v>1.6076414079377452</v>
      </c>
      <c r="M54" s="16">
        <v>1.2651010534821814</v>
      </c>
      <c r="N54" s="16">
        <v>1.2321508015511637</v>
      </c>
      <c r="O54" s="16">
        <v>0.72604198294631828</v>
      </c>
      <c r="P54" s="16">
        <v>0.74259357620909405</v>
      </c>
      <c r="Q54" s="16">
        <v>0.76378364512881525</v>
      </c>
      <c r="R54" s="16">
        <v>0.77713159965722156</v>
      </c>
      <c r="S54" s="16">
        <v>0.79964913494364132</v>
      </c>
      <c r="T54" s="16">
        <v>0.62942290477812801</v>
      </c>
      <c r="U54" s="16">
        <v>0.56021514229266989</v>
      </c>
      <c r="V54" s="16">
        <v>0.78413750337278698</v>
      </c>
      <c r="W54" s="16">
        <v>0.75415810673171513</v>
      </c>
      <c r="X54" s="16">
        <v>0.76945599901117734</v>
      </c>
      <c r="Y54" s="16">
        <v>1.1047415330774757</v>
      </c>
      <c r="Z54" s="16">
        <v>1.1822663248759255</v>
      </c>
      <c r="AA54" s="16">
        <v>0.72879478291332356</v>
      </c>
      <c r="AB54" s="16">
        <v>0.75762483337213005</v>
      </c>
      <c r="AC54" s="16">
        <v>0.86964128464606638</v>
      </c>
      <c r="AD54" s="16">
        <v>1.430524886074201</v>
      </c>
      <c r="AE54" s="16">
        <v>1.238237332226314</v>
      </c>
      <c r="AF54" s="16">
        <v>1.9342888820383106</v>
      </c>
      <c r="AG54" s="16">
        <v>1.1513555457649824</v>
      </c>
      <c r="AH54" s="16">
        <v>0.75223200411611058</v>
      </c>
      <c r="AI54" s="16">
        <v>0.66059439350751725</v>
      </c>
      <c r="AJ54" s="16">
        <v>1.2214986741635865</v>
      </c>
      <c r="AK54" s="16">
        <v>1.5072123291567281</v>
      </c>
      <c r="AL54" s="16">
        <v>1.3340333228548718</v>
      </c>
      <c r="AM54" s="16">
        <v>1.2453908606260686</v>
      </c>
      <c r="AN54" s="16">
        <v>1.1480371021977898</v>
      </c>
      <c r="AO54" s="16">
        <v>1.5590177739799154</v>
      </c>
      <c r="AP54" s="16">
        <v>2.0487430995728366</v>
      </c>
      <c r="AQ54" s="16">
        <v>6.0107677052312045</v>
      </c>
      <c r="AR54" s="16">
        <v>3.1897548542202423</v>
      </c>
      <c r="AS54" s="16">
        <v>1.637082108030339</v>
      </c>
      <c r="AT54" s="16">
        <v>1.9163040147668788</v>
      </c>
      <c r="AU54" s="16">
        <v>7.5096335741320157</v>
      </c>
      <c r="AV54" s="16">
        <v>9.4648101982901363</v>
      </c>
      <c r="AW54" s="16">
        <v>6.2413072892958068</v>
      </c>
      <c r="AX54" s="16">
        <v>4.1010681980131913</v>
      </c>
      <c r="AY54" s="16">
        <v>6.6448521014903132</v>
      </c>
      <c r="AZ54" s="16">
        <v>4.8671726044969121</v>
      </c>
      <c r="BA54" s="16">
        <v>3.5084164492274299</v>
      </c>
      <c r="BB54" s="16">
        <v>2.4927924992594743</v>
      </c>
      <c r="BC54" s="16">
        <v>1.3249764307017593</v>
      </c>
      <c r="BD54" s="16">
        <v>1.6186967674568322</v>
      </c>
      <c r="BE54" s="16">
        <v>1.1652065532310867</v>
      </c>
    </row>
    <row r="55" spans="1:57" x14ac:dyDescent="0.25">
      <c r="A55" t="s">
        <v>189</v>
      </c>
      <c r="B55" t="s">
        <v>0</v>
      </c>
      <c r="C55" t="s">
        <v>182</v>
      </c>
      <c r="D55" t="s">
        <v>187</v>
      </c>
      <c r="E55" t="s">
        <v>86</v>
      </c>
      <c r="F55" s="16">
        <v>2.1426848263624194</v>
      </c>
      <c r="G55" s="16">
        <v>2.4775237210135783</v>
      </c>
      <c r="H55" s="16">
        <v>1.3464168380663197</v>
      </c>
      <c r="I55" s="16">
        <v>1.1385726664977807</v>
      </c>
      <c r="J55" s="16">
        <v>0.92188303016283535</v>
      </c>
      <c r="K55" s="16">
        <v>1.4542254455003047</v>
      </c>
      <c r="L55" s="16">
        <v>1.6135155213214118</v>
      </c>
      <c r="M55" s="16">
        <v>1.298904452143065</v>
      </c>
      <c r="N55" s="16">
        <v>1.3593339550341974</v>
      </c>
      <c r="O55" s="16">
        <v>0.78520610868293805</v>
      </c>
      <c r="P55" s="16">
        <v>0.80377802396111431</v>
      </c>
      <c r="Q55" s="16">
        <v>0.8144395973592633</v>
      </c>
      <c r="R55" s="16">
        <v>0.84648710599590904</v>
      </c>
      <c r="S55" s="16">
        <v>0.80249556742375938</v>
      </c>
      <c r="T55" s="16">
        <v>0.59524376785180888</v>
      </c>
      <c r="U55" s="16">
        <v>0.54446584337540516</v>
      </c>
      <c r="V55" s="16">
        <v>0.73879124799504503</v>
      </c>
      <c r="W55" s="16">
        <v>0.81410701963842891</v>
      </c>
      <c r="X55" s="16">
        <v>0.8079142514973352</v>
      </c>
      <c r="Y55" s="16">
        <v>1.151841685286829</v>
      </c>
      <c r="Z55" s="16">
        <v>1.0962437021466158</v>
      </c>
      <c r="AA55" s="16">
        <v>0.69219525355139777</v>
      </c>
      <c r="AB55" s="16">
        <v>0.73584278289034166</v>
      </c>
      <c r="AC55" s="16">
        <v>0.91753337489221132</v>
      </c>
      <c r="AD55" s="16">
        <v>1.5859861508612991</v>
      </c>
      <c r="AE55" s="16">
        <v>1.3731092826640354</v>
      </c>
      <c r="AF55" s="16">
        <v>2.0976763999419989</v>
      </c>
      <c r="AG55" s="16">
        <v>1.1303281612501688</v>
      </c>
      <c r="AH55" s="16">
        <v>0.71194201967327941</v>
      </c>
      <c r="AI55" s="16">
        <v>0.55373404489545586</v>
      </c>
      <c r="AJ55" s="16">
        <v>1.176495296294636</v>
      </c>
      <c r="AK55" s="16">
        <v>1.7000455801338188</v>
      </c>
      <c r="AL55" s="16">
        <v>1.3489657968528819</v>
      </c>
      <c r="AM55" s="16">
        <v>1.291790098806429</v>
      </c>
      <c r="AN55" s="16">
        <v>1.0474262345402479</v>
      </c>
      <c r="AO55" s="16">
        <v>1.5609802379067002</v>
      </c>
      <c r="AP55" s="16">
        <v>2.0282247942512699</v>
      </c>
      <c r="AQ55" s="16">
        <v>5.8135680056606009</v>
      </c>
      <c r="AR55" s="16">
        <v>3.4519741827208805</v>
      </c>
      <c r="AS55" s="16">
        <v>1.8029908970802133</v>
      </c>
      <c r="AT55" s="16">
        <v>1.8536283542294931</v>
      </c>
      <c r="AU55" s="16">
        <v>8.2865102231627077</v>
      </c>
      <c r="AV55" s="16">
        <v>10.728081638880731</v>
      </c>
      <c r="AW55" s="16">
        <v>6.0772809193790849</v>
      </c>
      <c r="AX55" s="16">
        <v>4.1612265081613682</v>
      </c>
      <c r="AY55" s="16">
        <v>7.4501337886610814</v>
      </c>
      <c r="AZ55" s="16">
        <v>4.8635062207399606</v>
      </c>
      <c r="BA55" s="16">
        <v>3.6019766186275115</v>
      </c>
      <c r="BB55" s="16">
        <v>2.4222848101414014</v>
      </c>
      <c r="BC55" s="16">
        <v>1.1975775725177882</v>
      </c>
      <c r="BD55" s="16">
        <v>1.7325552489222584</v>
      </c>
      <c r="BE55" s="16">
        <v>1.0692823091870516</v>
      </c>
    </row>
    <row r="56" spans="1:57" x14ac:dyDescent="0.25">
      <c r="A56" t="s">
        <v>190</v>
      </c>
      <c r="B56" t="s">
        <v>4</v>
      </c>
      <c r="C56" t="s">
        <v>201</v>
      </c>
      <c r="E56" t="s">
        <v>202</v>
      </c>
      <c r="F56" s="24">
        <v>1.8516506160480277</v>
      </c>
      <c r="G56" s="24">
        <v>1.8516506160480277</v>
      </c>
      <c r="H56" s="24">
        <v>1.8516506160480277</v>
      </c>
      <c r="I56" s="24">
        <v>1.8516506160480277</v>
      </c>
      <c r="J56" s="24">
        <v>1.5482981576487147</v>
      </c>
      <c r="K56" s="24">
        <v>1.5482981576487147</v>
      </c>
      <c r="L56" s="24">
        <v>1.5482981576487147</v>
      </c>
      <c r="M56" s="24">
        <v>1.5482981576487147</v>
      </c>
      <c r="N56" s="24">
        <v>1.055838708430697</v>
      </c>
      <c r="O56" s="24">
        <v>1.0966981913882021</v>
      </c>
      <c r="P56" s="24">
        <v>1.0966981913882021</v>
      </c>
      <c r="Q56" s="24">
        <v>1.0966981913882021</v>
      </c>
      <c r="R56" s="24">
        <v>1.0966981913882021</v>
      </c>
      <c r="S56" s="24">
        <v>1.0764561247560573</v>
      </c>
      <c r="T56" s="24">
        <v>1.0764561247560573</v>
      </c>
      <c r="U56" s="24">
        <v>1.0764561247560573</v>
      </c>
      <c r="V56" s="24">
        <v>1.0764561247560573</v>
      </c>
      <c r="W56" s="24">
        <v>0.82292391904222562</v>
      </c>
      <c r="X56" s="24">
        <v>0.82292391904222562</v>
      </c>
      <c r="Y56" s="24">
        <v>0.82292391904222562</v>
      </c>
      <c r="Z56" s="24">
        <v>0.82292391904222562</v>
      </c>
      <c r="AA56" s="24">
        <v>0.8850174879154159</v>
      </c>
      <c r="AB56" s="24">
        <v>0.8850174879154159</v>
      </c>
      <c r="AC56" s="24">
        <v>0.8850174879154159</v>
      </c>
      <c r="AD56" s="24">
        <v>0.8850174879154159</v>
      </c>
      <c r="AE56" s="24">
        <v>0.8850174879154159</v>
      </c>
      <c r="AF56" s="24">
        <v>0.80539769423199836</v>
      </c>
      <c r="AG56" s="24">
        <v>0.80539769423199836</v>
      </c>
      <c r="AH56" s="24">
        <v>0.80539769423199836</v>
      </c>
      <c r="AI56" s="24">
        <v>0.80539769423199836</v>
      </c>
      <c r="AJ56" s="24">
        <v>0.77999437593085752</v>
      </c>
      <c r="AK56" s="24">
        <v>0.77999437593085752</v>
      </c>
      <c r="AL56" s="24">
        <v>0.77999437593085752</v>
      </c>
      <c r="AM56" s="24">
        <v>0.77999437593085752</v>
      </c>
      <c r="AN56" s="24">
        <v>1.3539316583829111</v>
      </c>
      <c r="AO56" s="24">
        <v>1.3539316583829111</v>
      </c>
      <c r="AP56" s="24">
        <v>1.3539316583829111</v>
      </c>
      <c r="AQ56" s="24">
        <v>1.3539316583829111</v>
      </c>
      <c r="AR56" s="24">
        <v>1.3539316583829111</v>
      </c>
      <c r="AS56" s="24">
        <v>21.365503769056545</v>
      </c>
      <c r="AT56" s="24">
        <v>21.365503769056545</v>
      </c>
      <c r="AU56" s="24">
        <v>21.365503769056545</v>
      </c>
      <c r="AV56" s="24">
        <v>21.365503769056545</v>
      </c>
      <c r="AW56" s="24">
        <v>18.929085884487769</v>
      </c>
      <c r="AX56" s="24">
        <v>18.929085884487769</v>
      </c>
      <c r="AY56" s="24">
        <v>18.929085884487769</v>
      </c>
      <c r="AZ56" s="24">
        <v>18.929085884487769</v>
      </c>
      <c r="BA56" s="24">
        <v>4.8124249302818187</v>
      </c>
      <c r="BB56" s="24">
        <v>4.8124249302818187</v>
      </c>
      <c r="BC56" s="24">
        <v>4.8124249302818187</v>
      </c>
      <c r="BD56" s="24">
        <v>4.8124249302818187</v>
      </c>
      <c r="BE56" s="24">
        <v>4.8124249302818187</v>
      </c>
    </row>
    <row r="57" spans="1:57" x14ac:dyDescent="0.25">
      <c r="A57" t="s">
        <v>191</v>
      </c>
      <c r="B57" t="s">
        <v>4</v>
      </c>
      <c r="C57" t="s">
        <v>201</v>
      </c>
      <c r="E57" t="s">
        <v>203</v>
      </c>
      <c r="F57" s="24">
        <v>1.8516506160480277</v>
      </c>
      <c r="G57" s="24">
        <v>1.8516506160480277</v>
      </c>
      <c r="H57" s="24">
        <v>1.8516506160480277</v>
      </c>
      <c r="I57" s="24">
        <v>1.8516506160480277</v>
      </c>
      <c r="J57" s="24">
        <v>1.5482981576487147</v>
      </c>
      <c r="K57" s="24">
        <v>1.5482981576487147</v>
      </c>
      <c r="L57" s="24">
        <v>1.5482981576487147</v>
      </c>
      <c r="M57" s="24">
        <v>1.5482981576487147</v>
      </c>
      <c r="N57" s="24">
        <v>1.055838708430697</v>
      </c>
      <c r="O57" s="24">
        <v>1.0966981913882021</v>
      </c>
      <c r="P57" s="24">
        <v>1.0966981913882021</v>
      </c>
      <c r="Q57" s="24">
        <v>1.0966981913882021</v>
      </c>
      <c r="R57" s="24">
        <v>1.0966981913882021</v>
      </c>
      <c r="S57" s="24">
        <v>1.0764561247560573</v>
      </c>
      <c r="T57" s="24">
        <v>1.0764561247560573</v>
      </c>
      <c r="U57" s="24">
        <v>1.0764561247560573</v>
      </c>
      <c r="V57" s="24">
        <v>1.0764561247560573</v>
      </c>
      <c r="W57" s="24">
        <v>0.82292391904222562</v>
      </c>
      <c r="X57" s="24">
        <v>0.82292391904222562</v>
      </c>
      <c r="Y57" s="24">
        <v>0.82292391904222562</v>
      </c>
      <c r="Z57" s="24">
        <v>0.82292391904222562</v>
      </c>
      <c r="AA57" s="24">
        <v>0.8850174879154159</v>
      </c>
      <c r="AB57" s="24">
        <v>0.8850174879154159</v>
      </c>
      <c r="AC57" s="24">
        <v>0.8850174879154159</v>
      </c>
      <c r="AD57" s="24">
        <v>0.8850174879154159</v>
      </c>
      <c r="AE57" s="24">
        <v>0.8850174879154159</v>
      </c>
      <c r="AF57" s="24">
        <v>0.80539769423199836</v>
      </c>
      <c r="AG57" s="24">
        <v>0.80539769423199836</v>
      </c>
      <c r="AH57" s="24">
        <v>0.80539769423199836</v>
      </c>
      <c r="AI57" s="24">
        <v>0.80539769423199836</v>
      </c>
      <c r="AJ57" s="24">
        <v>0.77999437593085752</v>
      </c>
      <c r="AK57" s="24">
        <v>0.77999437593085752</v>
      </c>
      <c r="AL57" s="24">
        <v>0.77999437593085752</v>
      </c>
      <c r="AM57" s="24">
        <v>0.77999437593085752</v>
      </c>
      <c r="AN57" s="24">
        <v>1.3539316583829111</v>
      </c>
      <c r="AO57" s="24">
        <v>1.3539316583829111</v>
      </c>
      <c r="AP57" s="24">
        <v>1.3539316583829111</v>
      </c>
      <c r="AQ57" s="24">
        <v>1.3539316583829111</v>
      </c>
      <c r="AR57" s="24">
        <v>1.3539316583829111</v>
      </c>
      <c r="AS57" s="24">
        <v>21.365503769056545</v>
      </c>
      <c r="AT57" s="24">
        <v>21.365503769056545</v>
      </c>
      <c r="AU57" s="24">
        <v>21.365503769056545</v>
      </c>
      <c r="AV57" s="24">
        <v>21.365503769056545</v>
      </c>
      <c r="AW57" s="24">
        <v>18.929085884487769</v>
      </c>
      <c r="AX57" s="24">
        <v>18.929085884487769</v>
      </c>
      <c r="AY57" s="24">
        <v>18.929085884487769</v>
      </c>
      <c r="AZ57" s="24">
        <v>18.929085884487769</v>
      </c>
      <c r="BA57" s="24">
        <v>4.8124249302818187</v>
      </c>
      <c r="BB57" s="24">
        <v>4.8124249302818187</v>
      </c>
      <c r="BC57" s="24">
        <v>4.8124249302818187</v>
      </c>
      <c r="BD57" s="24">
        <v>4.8124249302818187</v>
      </c>
      <c r="BE57" s="24">
        <v>4.8124249302818187</v>
      </c>
    </row>
    <row r="58" spans="1:57" x14ac:dyDescent="0.25">
      <c r="A58" t="s">
        <v>192</v>
      </c>
      <c r="B58" t="s">
        <v>4</v>
      </c>
      <c r="C58" t="s">
        <v>201</v>
      </c>
      <c r="E58" t="s">
        <v>204</v>
      </c>
      <c r="F58" s="24">
        <v>1.8516506160480277</v>
      </c>
      <c r="G58" s="24">
        <v>1.8516506160480277</v>
      </c>
      <c r="H58" s="24">
        <v>1.8516506160480277</v>
      </c>
      <c r="I58" s="24">
        <v>1.8516506160480277</v>
      </c>
      <c r="J58" s="24">
        <v>1.5482981576487147</v>
      </c>
      <c r="K58" s="24">
        <v>1.5482981576487147</v>
      </c>
      <c r="L58" s="24">
        <v>1.5482981576487147</v>
      </c>
      <c r="M58" s="24">
        <v>1.5482981576487147</v>
      </c>
      <c r="N58" s="24">
        <v>1.055838708430697</v>
      </c>
      <c r="O58" s="24">
        <v>1.0966981913882021</v>
      </c>
      <c r="P58" s="24">
        <v>1.0966981913882021</v>
      </c>
      <c r="Q58" s="24">
        <v>1.0966981913882021</v>
      </c>
      <c r="R58" s="24">
        <v>1.0966981913882021</v>
      </c>
      <c r="S58" s="24">
        <v>1.0764561247560573</v>
      </c>
      <c r="T58" s="24">
        <v>1.0764561247560573</v>
      </c>
      <c r="U58" s="24">
        <v>1.0764561247560573</v>
      </c>
      <c r="V58" s="24">
        <v>1.0764561247560573</v>
      </c>
      <c r="W58" s="24">
        <v>0.82292391904222562</v>
      </c>
      <c r="X58" s="24">
        <v>0.82292391904222562</v>
      </c>
      <c r="Y58" s="24">
        <v>0.82292391904222562</v>
      </c>
      <c r="Z58" s="24">
        <v>0.82292391904222562</v>
      </c>
      <c r="AA58" s="24">
        <v>0.8850174879154159</v>
      </c>
      <c r="AB58" s="24">
        <v>0.8850174879154159</v>
      </c>
      <c r="AC58" s="24">
        <v>0.8850174879154159</v>
      </c>
      <c r="AD58" s="24">
        <v>0.8850174879154159</v>
      </c>
      <c r="AE58" s="24">
        <v>0.8850174879154159</v>
      </c>
      <c r="AF58" s="24">
        <v>0.80539769423199836</v>
      </c>
      <c r="AG58" s="24">
        <v>0.80539769423199836</v>
      </c>
      <c r="AH58" s="24">
        <v>0.80539769423199836</v>
      </c>
      <c r="AI58" s="24">
        <v>0.80539769423199836</v>
      </c>
      <c r="AJ58" s="24">
        <v>0.77999437593085752</v>
      </c>
      <c r="AK58" s="24">
        <v>0.77999437593085752</v>
      </c>
      <c r="AL58" s="24">
        <v>0.77999437593085752</v>
      </c>
      <c r="AM58" s="24">
        <v>0.77999437593085752</v>
      </c>
      <c r="AN58" s="24">
        <v>1.3539316583829111</v>
      </c>
      <c r="AO58" s="24">
        <v>1.3539316583829111</v>
      </c>
      <c r="AP58" s="24">
        <v>1.3539316583829111</v>
      </c>
      <c r="AQ58" s="24">
        <v>1.3539316583829111</v>
      </c>
      <c r="AR58" s="24">
        <v>1.3539316583829111</v>
      </c>
      <c r="AS58" s="24">
        <v>21.365503769056545</v>
      </c>
      <c r="AT58" s="24">
        <v>21.365503769056545</v>
      </c>
      <c r="AU58" s="24">
        <v>21.365503769056545</v>
      </c>
      <c r="AV58" s="24">
        <v>21.365503769056545</v>
      </c>
      <c r="AW58" s="24">
        <v>18.929085884487769</v>
      </c>
      <c r="AX58" s="24">
        <v>18.929085884487769</v>
      </c>
      <c r="AY58" s="24">
        <v>18.929085884487769</v>
      </c>
      <c r="AZ58" s="24">
        <v>18.929085884487769</v>
      </c>
      <c r="BA58" s="24">
        <v>4.8124249302818187</v>
      </c>
      <c r="BB58" s="24">
        <v>4.8124249302818187</v>
      </c>
      <c r="BC58" s="24">
        <v>4.8124249302818187</v>
      </c>
      <c r="BD58" s="24">
        <v>4.8124249302818187</v>
      </c>
      <c r="BE58" s="24">
        <v>4.8124249302818187</v>
      </c>
    </row>
    <row r="59" spans="1:57" x14ac:dyDescent="0.25">
      <c r="A59" t="s">
        <v>193</v>
      </c>
      <c r="B59" t="s">
        <v>4</v>
      </c>
      <c r="C59" t="s">
        <v>201</v>
      </c>
      <c r="E59" t="s">
        <v>204</v>
      </c>
      <c r="F59" s="24">
        <v>1.8516506160480277</v>
      </c>
      <c r="G59" s="24">
        <v>1.8516506160480277</v>
      </c>
      <c r="H59" s="24">
        <v>1.8516506160480277</v>
      </c>
      <c r="I59" s="24">
        <v>1.8516506160480277</v>
      </c>
      <c r="J59" s="24">
        <v>1.5482981576487147</v>
      </c>
      <c r="K59" s="24">
        <v>1.5482981576487147</v>
      </c>
      <c r="L59" s="24">
        <v>1.5482981576487147</v>
      </c>
      <c r="M59" s="24">
        <v>1.5482981576487147</v>
      </c>
      <c r="N59" s="24">
        <v>1.055838708430697</v>
      </c>
      <c r="O59" s="24">
        <v>1.0966981913882021</v>
      </c>
      <c r="P59" s="24">
        <v>1.0966981913882021</v>
      </c>
      <c r="Q59" s="24">
        <v>1.0966981913882021</v>
      </c>
      <c r="R59" s="24">
        <v>1.0966981913882021</v>
      </c>
      <c r="S59" s="24">
        <v>1.0764561247560573</v>
      </c>
      <c r="T59" s="24">
        <v>1.0764561247560573</v>
      </c>
      <c r="U59" s="24">
        <v>1.0764561247560573</v>
      </c>
      <c r="V59" s="24">
        <v>1.0764561247560573</v>
      </c>
      <c r="W59" s="24">
        <v>0.82292391904222562</v>
      </c>
      <c r="X59" s="24">
        <v>0.82292391904222562</v>
      </c>
      <c r="Y59" s="24">
        <v>0.82292391904222562</v>
      </c>
      <c r="Z59" s="24">
        <v>0.82292391904222562</v>
      </c>
      <c r="AA59" s="24">
        <v>0.8850174879154159</v>
      </c>
      <c r="AB59" s="24">
        <v>0.8850174879154159</v>
      </c>
      <c r="AC59" s="24">
        <v>0.8850174879154159</v>
      </c>
      <c r="AD59" s="24">
        <v>0.8850174879154159</v>
      </c>
      <c r="AE59" s="24">
        <v>0.8850174879154159</v>
      </c>
      <c r="AF59" s="24">
        <v>0.80539769423199836</v>
      </c>
      <c r="AG59" s="24">
        <v>0.80539769423199836</v>
      </c>
      <c r="AH59" s="24">
        <v>0.80539769423199836</v>
      </c>
      <c r="AI59" s="24">
        <v>0.80539769423199836</v>
      </c>
      <c r="AJ59" s="24">
        <v>0.77999437593085752</v>
      </c>
      <c r="AK59" s="24">
        <v>0.77999437593085752</v>
      </c>
      <c r="AL59" s="24">
        <v>0.77999437593085752</v>
      </c>
      <c r="AM59" s="24">
        <v>0.77999437593085752</v>
      </c>
      <c r="AN59" s="24">
        <v>1.3539316583829111</v>
      </c>
      <c r="AO59" s="24">
        <v>1.3539316583829111</v>
      </c>
      <c r="AP59" s="24">
        <v>1.3539316583829111</v>
      </c>
      <c r="AQ59" s="24">
        <v>1.3539316583829111</v>
      </c>
      <c r="AR59" s="24">
        <v>1.3539316583829111</v>
      </c>
      <c r="AS59" s="24">
        <v>21.365503769056545</v>
      </c>
      <c r="AT59" s="24">
        <v>21.365503769056545</v>
      </c>
      <c r="AU59" s="24">
        <v>21.365503769056545</v>
      </c>
      <c r="AV59" s="24">
        <v>21.365503769056545</v>
      </c>
      <c r="AW59" s="24">
        <v>18.929085884487769</v>
      </c>
      <c r="AX59" s="24">
        <v>18.929085884487769</v>
      </c>
      <c r="AY59" s="24">
        <v>18.929085884487769</v>
      </c>
      <c r="AZ59" s="24">
        <v>18.929085884487769</v>
      </c>
      <c r="BA59" s="24">
        <v>4.8124249302818187</v>
      </c>
      <c r="BB59" s="24">
        <v>4.8124249302818187</v>
      </c>
      <c r="BC59" s="24">
        <v>4.8124249302818187</v>
      </c>
      <c r="BD59" s="24">
        <v>4.8124249302818187</v>
      </c>
      <c r="BE59" s="24">
        <v>4.8124249302818187</v>
      </c>
    </row>
    <row r="60" spans="1:57" x14ac:dyDescent="0.25">
      <c r="A60" t="s">
        <v>194</v>
      </c>
      <c r="B60" t="s">
        <v>4</v>
      </c>
      <c r="C60" t="s">
        <v>201</v>
      </c>
      <c r="E60" t="s">
        <v>204</v>
      </c>
      <c r="F60" s="24">
        <v>1.8516506160480277</v>
      </c>
      <c r="G60" s="24">
        <v>1.8516506160480277</v>
      </c>
      <c r="H60" s="24">
        <v>1.8516506160480277</v>
      </c>
      <c r="I60" s="24">
        <v>1.8516506160480277</v>
      </c>
      <c r="J60" s="24">
        <v>1.5482981576487147</v>
      </c>
      <c r="K60" s="24">
        <v>1.5482981576487147</v>
      </c>
      <c r="L60" s="24">
        <v>1.5482981576487147</v>
      </c>
      <c r="M60" s="24">
        <v>1.5482981576487147</v>
      </c>
      <c r="N60" s="24">
        <v>1.055838708430697</v>
      </c>
      <c r="O60" s="24">
        <v>1.0966981913882021</v>
      </c>
      <c r="P60" s="24">
        <v>1.0966981913882021</v>
      </c>
      <c r="Q60" s="24">
        <v>1.0966981913882021</v>
      </c>
      <c r="R60" s="24">
        <v>1.0966981913882021</v>
      </c>
      <c r="S60" s="24">
        <v>1.0764561247560573</v>
      </c>
      <c r="T60" s="24">
        <v>1.0764561247560573</v>
      </c>
      <c r="U60" s="24">
        <v>1.0764561247560573</v>
      </c>
      <c r="V60" s="24">
        <v>1.0764561247560573</v>
      </c>
      <c r="W60" s="24">
        <v>0.82292391904222562</v>
      </c>
      <c r="X60" s="24">
        <v>0.82292391904222562</v>
      </c>
      <c r="Y60" s="24">
        <v>0.82292391904222562</v>
      </c>
      <c r="Z60" s="24">
        <v>0.82292391904222562</v>
      </c>
      <c r="AA60" s="24">
        <v>0.8850174879154159</v>
      </c>
      <c r="AB60" s="24">
        <v>0.8850174879154159</v>
      </c>
      <c r="AC60" s="24">
        <v>0.8850174879154159</v>
      </c>
      <c r="AD60" s="24">
        <v>0.8850174879154159</v>
      </c>
      <c r="AE60" s="24">
        <v>0.8850174879154159</v>
      </c>
      <c r="AF60" s="24">
        <v>0.80539769423199836</v>
      </c>
      <c r="AG60" s="24">
        <v>0.80539769423199836</v>
      </c>
      <c r="AH60" s="24">
        <v>0.80539769423199836</v>
      </c>
      <c r="AI60" s="24">
        <v>0.80539769423199836</v>
      </c>
      <c r="AJ60" s="24">
        <v>0.77999437593085752</v>
      </c>
      <c r="AK60" s="24">
        <v>0.77999437593085752</v>
      </c>
      <c r="AL60" s="24">
        <v>0.77999437593085752</v>
      </c>
      <c r="AM60" s="24">
        <v>0.77999437593085752</v>
      </c>
      <c r="AN60" s="24">
        <v>1.3539316583829111</v>
      </c>
      <c r="AO60" s="24">
        <v>1.3539316583829111</v>
      </c>
      <c r="AP60" s="24">
        <v>1.3539316583829111</v>
      </c>
      <c r="AQ60" s="24">
        <v>1.3539316583829111</v>
      </c>
      <c r="AR60" s="24">
        <v>1.3539316583829111</v>
      </c>
      <c r="AS60" s="24">
        <v>21.365503769056545</v>
      </c>
      <c r="AT60" s="24">
        <v>21.365503769056545</v>
      </c>
      <c r="AU60" s="24">
        <v>21.365503769056545</v>
      </c>
      <c r="AV60" s="24">
        <v>21.365503769056545</v>
      </c>
      <c r="AW60" s="24">
        <v>18.929085884487769</v>
      </c>
      <c r="AX60" s="24">
        <v>18.929085884487769</v>
      </c>
      <c r="AY60" s="24">
        <v>18.929085884487769</v>
      </c>
      <c r="AZ60" s="24">
        <v>18.929085884487769</v>
      </c>
      <c r="BA60" s="24">
        <v>4.8124249302818187</v>
      </c>
      <c r="BB60" s="24">
        <v>4.8124249302818187</v>
      </c>
      <c r="BC60" s="24">
        <v>4.8124249302818187</v>
      </c>
      <c r="BD60" s="24">
        <v>4.8124249302818187</v>
      </c>
      <c r="BE60" s="24">
        <v>4.8124249302818187</v>
      </c>
    </row>
    <row r="61" spans="1:57" x14ac:dyDescent="0.25">
      <c r="A61" t="s">
        <v>195</v>
      </c>
      <c r="B61" t="s">
        <v>4</v>
      </c>
      <c r="C61" t="s">
        <v>201</v>
      </c>
      <c r="E61" t="s">
        <v>204</v>
      </c>
      <c r="F61" s="24">
        <v>1.8516506160480277</v>
      </c>
      <c r="G61" s="24">
        <v>1.8516506160480277</v>
      </c>
      <c r="H61" s="24">
        <v>1.8516506160480277</v>
      </c>
      <c r="I61" s="24">
        <v>1.8516506160480277</v>
      </c>
      <c r="J61" s="24">
        <v>1.5482981576487147</v>
      </c>
      <c r="K61" s="24">
        <v>1.5482981576487147</v>
      </c>
      <c r="L61" s="24">
        <v>1.5482981576487147</v>
      </c>
      <c r="M61" s="24">
        <v>1.5482981576487147</v>
      </c>
      <c r="N61" s="24">
        <v>1.055838708430697</v>
      </c>
      <c r="O61" s="24">
        <v>1.0966981913882021</v>
      </c>
      <c r="P61" s="24">
        <v>1.0966981913882021</v>
      </c>
      <c r="Q61" s="24">
        <v>1.0966981913882021</v>
      </c>
      <c r="R61" s="24">
        <v>1.0966981913882021</v>
      </c>
      <c r="S61" s="24">
        <v>1.0764561247560573</v>
      </c>
      <c r="T61" s="24">
        <v>1.0764561247560573</v>
      </c>
      <c r="U61" s="24">
        <v>1.0764561247560573</v>
      </c>
      <c r="V61" s="24">
        <v>1.0764561247560573</v>
      </c>
      <c r="W61" s="24">
        <v>0.82292391904222562</v>
      </c>
      <c r="X61" s="24">
        <v>0.82292391904222562</v>
      </c>
      <c r="Y61" s="24">
        <v>0.82292391904222562</v>
      </c>
      <c r="Z61" s="24">
        <v>0.82292391904222562</v>
      </c>
      <c r="AA61" s="24">
        <v>0.8850174879154159</v>
      </c>
      <c r="AB61" s="24">
        <v>0.8850174879154159</v>
      </c>
      <c r="AC61" s="24">
        <v>0.8850174879154159</v>
      </c>
      <c r="AD61" s="24">
        <v>0.8850174879154159</v>
      </c>
      <c r="AE61" s="24">
        <v>0.8850174879154159</v>
      </c>
      <c r="AF61" s="24">
        <v>0.80539769423199836</v>
      </c>
      <c r="AG61" s="24">
        <v>0.80539769423199836</v>
      </c>
      <c r="AH61" s="24">
        <v>0.80539769423199836</v>
      </c>
      <c r="AI61" s="24">
        <v>0.80539769423199836</v>
      </c>
      <c r="AJ61" s="24">
        <v>0.77999437593085752</v>
      </c>
      <c r="AK61" s="24">
        <v>0.77999437593085752</v>
      </c>
      <c r="AL61" s="24">
        <v>0.77999437593085752</v>
      </c>
      <c r="AM61" s="24">
        <v>0.77999437593085752</v>
      </c>
      <c r="AN61" s="24">
        <v>1.3539316583829111</v>
      </c>
      <c r="AO61" s="24">
        <v>1.3539316583829111</v>
      </c>
      <c r="AP61" s="24">
        <v>1.3539316583829111</v>
      </c>
      <c r="AQ61" s="24">
        <v>1.3539316583829111</v>
      </c>
      <c r="AR61" s="24">
        <v>1.3539316583829111</v>
      </c>
      <c r="AS61" s="24">
        <v>21.365503769056545</v>
      </c>
      <c r="AT61" s="24">
        <v>21.365503769056545</v>
      </c>
      <c r="AU61" s="24">
        <v>21.365503769056545</v>
      </c>
      <c r="AV61" s="24">
        <v>21.365503769056545</v>
      </c>
      <c r="AW61" s="24">
        <v>18.929085884487769</v>
      </c>
      <c r="AX61" s="24">
        <v>18.929085884487769</v>
      </c>
      <c r="AY61" s="24">
        <v>18.929085884487769</v>
      </c>
      <c r="AZ61" s="24">
        <v>18.929085884487769</v>
      </c>
      <c r="BA61" s="24">
        <v>4.8124249302818187</v>
      </c>
      <c r="BB61" s="24">
        <v>4.8124249302818187</v>
      </c>
      <c r="BC61" s="24">
        <v>4.8124249302818187</v>
      </c>
      <c r="BD61" s="24">
        <v>4.8124249302818187</v>
      </c>
      <c r="BE61" s="24">
        <v>4.8124249302818187</v>
      </c>
    </row>
    <row r="62" spans="1:57" x14ac:dyDescent="0.25">
      <c r="A62" t="s">
        <v>196</v>
      </c>
      <c r="B62" t="s">
        <v>4</v>
      </c>
      <c r="C62" t="s">
        <v>201</v>
      </c>
      <c r="E62" t="s">
        <v>204</v>
      </c>
      <c r="F62" s="24">
        <v>1.8516506160480277</v>
      </c>
      <c r="G62" s="24">
        <v>1.8516506160480277</v>
      </c>
      <c r="H62" s="24">
        <v>1.8516506160480277</v>
      </c>
      <c r="I62" s="24">
        <v>1.8516506160480277</v>
      </c>
      <c r="J62" s="24">
        <v>1.5482981576487147</v>
      </c>
      <c r="K62" s="24">
        <v>1.5482981576487147</v>
      </c>
      <c r="L62" s="24">
        <v>1.5482981576487147</v>
      </c>
      <c r="M62" s="24">
        <v>1.5482981576487147</v>
      </c>
      <c r="N62" s="24">
        <v>1.055838708430697</v>
      </c>
      <c r="O62" s="24">
        <v>1.0966981913882021</v>
      </c>
      <c r="P62" s="24">
        <v>1.0966981913882021</v>
      </c>
      <c r="Q62" s="24">
        <v>1.0966981913882021</v>
      </c>
      <c r="R62" s="24">
        <v>1.0966981913882021</v>
      </c>
      <c r="S62" s="24">
        <v>1.0764561247560573</v>
      </c>
      <c r="T62" s="24">
        <v>1.0764561247560573</v>
      </c>
      <c r="U62" s="24">
        <v>1.0764561247560573</v>
      </c>
      <c r="V62" s="24">
        <v>1.0764561247560573</v>
      </c>
      <c r="W62" s="24">
        <v>0.82292391904222562</v>
      </c>
      <c r="X62" s="24">
        <v>0.82292391904222562</v>
      </c>
      <c r="Y62" s="24">
        <v>0.82292391904222562</v>
      </c>
      <c r="Z62" s="24">
        <v>0.82292391904222562</v>
      </c>
      <c r="AA62" s="24">
        <v>0.8850174879154159</v>
      </c>
      <c r="AB62" s="24">
        <v>0.8850174879154159</v>
      </c>
      <c r="AC62" s="24">
        <v>0.8850174879154159</v>
      </c>
      <c r="AD62" s="24">
        <v>0.8850174879154159</v>
      </c>
      <c r="AE62" s="24">
        <v>0.8850174879154159</v>
      </c>
      <c r="AF62" s="24">
        <v>0.80539769423199836</v>
      </c>
      <c r="AG62" s="24">
        <v>0.80539769423199836</v>
      </c>
      <c r="AH62" s="24">
        <v>0.80539769423199836</v>
      </c>
      <c r="AI62" s="24">
        <v>0.80539769423199836</v>
      </c>
      <c r="AJ62" s="24">
        <v>0.77999437593085752</v>
      </c>
      <c r="AK62" s="24">
        <v>0.77999437593085752</v>
      </c>
      <c r="AL62" s="24">
        <v>0.77999437593085752</v>
      </c>
      <c r="AM62" s="24">
        <v>0.77999437593085752</v>
      </c>
      <c r="AN62" s="24">
        <v>1.3539316583829111</v>
      </c>
      <c r="AO62" s="24">
        <v>1.3539316583829111</v>
      </c>
      <c r="AP62" s="24">
        <v>1.3539316583829111</v>
      </c>
      <c r="AQ62" s="24">
        <v>1.3539316583829111</v>
      </c>
      <c r="AR62" s="24">
        <v>1.3539316583829111</v>
      </c>
      <c r="AS62" s="24">
        <v>21.365503769056545</v>
      </c>
      <c r="AT62" s="24">
        <v>21.365503769056545</v>
      </c>
      <c r="AU62" s="24">
        <v>21.365503769056545</v>
      </c>
      <c r="AV62" s="24">
        <v>21.365503769056545</v>
      </c>
      <c r="AW62" s="24">
        <v>18.929085884487769</v>
      </c>
      <c r="AX62" s="24">
        <v>18.929085884487769</v>
      </c>
      <c r="AY62" s="24">
        <v>18.929085884487769</v>
      </c>
      <c r="AZ62" s="24">
        <v>18.929085884487769</v>
      </c>
      <c r="BA62" s="24">
        <v>4.8124249302818187</v>
      </c>
      <c r="BB62" s="24">
        <v>4.8124249302818187</v>
      </c>
      <c r="BC62" s="24">
        <v>4.8124249302818187</v>
      </c>
      <c r="BD62" s="24">
        <v>4.8124249302818187</v>
      </c>
      <c r="BE62" s="24">
        <v>4.8124249302818187</v>
      </c>
    </row>
    <row r="63" spans="1:57" x14ac:dyDescent="0.25">
      <c r="A63" t="s">
        <v>197</v>
      </c>
      <c r="B63" t="s">
        <v>4</v>
      </c>
      <c r="C63" t="s">
        <v>201</v>
      </c>
      <c r="E63" t="s">
        <v>204</v>
      </c>
      <c r="F63" s="24">
        <v>1.8516506160480277</v>
      </c>
      <c r="G63" s="24">
        <v>1.8516506160480277</v>
      </c>
      <c r="H63" s="24">
        <v>1.8516506160480277</v>
      </c>
      <c r="I63" s="24">
        <v>1.8516506160480277</v>
      </c>
      <c r="J63" s="24">
        <v>1.5482981576487147</v>
      </c>
      <c r="K63" s="24">
        <v>1.5482981576487147</v>
      </c>
      <c r="L63" s="24">
        <v>1.5482981576487147</v>
      </c>
      <c r="M63" s="24">
        <v>1.5482981576487147</v>
      </c>
      <c r="N63" s="24">
        <v>1.055838708430697</v>
      </c>
      <c r="O63" s="24">
        <v>1.0966981913882021</v>
      </c>
      <c r="P63" s="24">
        <v>1.0966981913882021</v>
      </c>
      <c r="Q63" s="24">
        <v>1.0966981913882021</v>
      </c>
      <c r="R63" s="24">
        <v>1.0966981913882021</v>
      </c>
      <c r="S63" s="24">
        <v>1.0764561247560573</v>
      </c>
      <c r="T63" s="24">
        <v>1.0764561247560573</v>
      </c>
      <c r="U63" s="24">
        <v>1.0764561247560573</v>
      </c>
      <c r="V63" s="24">
        <v>1.0764561247560573</v>
      </c>
      <c r="W63" s="24">
        <v>0.82292391904222562</v>
      </c>
      <c r="X63" s="24">
        <v>0.82292391904222562</v>
      </c>
      <c r="Y63" s="24">
        <v>0.82292391904222562</v>
      </c>
      <c r="Z63" s="24">
        <v>0.82292391904222562</v>
      </c>
      <c r="AA63" s="24">
        <v>0.8850174879154159</v>
      </c>
      <c r="AB63" s="24">
        <v>0.8850174879154159</v>
      </c>
      <c r="AC63" s="24">
        <v>0.8850174879154159</v>
      </c>
      <c r="AD63" s="24">
        <v>0.8850174879154159</v>
      </c>
      <c r="AE63" s="24">
        <v>0.8850174879154159</v>
      </c>
      <c r="AF63" s="24">
        <v>0.80539769423199836</v>
      </c>
      <c r="AG63" s="24">
        <v>0.80539769423199836</v>
      </c>
      <c r="AH63" s="24">
        <v>0.80539769423199836</v>
      </c>
      <c r="AI63" s="24">
        <v>0.80539769423199836</v>
      </c>
      <c r="AJ63" s="24">
        <v>0.77999437593085752</v>
      </c>
      <c r="AK63" s="24">
        <v>0.77999437593085752</v>
      </c>
      <c r="AL63" s="24">
        <v>0.77999437593085752</v>
      </c>
      <c r="AM63" s="24">
        <v>0.77999437593085752</v>
      </c>
      <c r="AN63" s="24">
        <v>1.3539316583829111</v>
      </c>
      <c r="AO63" s="24">
        <v>1.3539316583829111</v>
      </c>
      <c r="AP63" s="24">
        <v>1.3539316583829111</v>
      </c>
      <c r="AQ63" s="24">
        <v>1.3539316583829111</v>
      </c>
      <c r="AR63" s="24">
        <v>1.3539316583829111</v>
      </c>
      <c r="AS63" s="24">
        <v>21.365503769056545</v>
      </c>
      <c r="AT63" s="24">
        <v>21.365503769056545</v>
      </c>
      <c r="AU63" s="24">
        <v>21.365503769056545</v>
      </c>
      <c r="AV63" s="24">
        <v>21.365503769056545</v>
      </c>
      <c r="AW63" s="24">
        <v>18.929085884487769</v>
      </c>
      <c r="AX63" s="24">
        <v>18.929085884487769</v>
      </c>
      <c r="AY63" s="24">
        <v>18.929085884487769</v>
      </c>
      <c r="AZ63" s="24">
        <v>18.929085884487769</v>
      </c>
      <c r="BA63" s="24">
        <v>4.8124249302818187</v>
      </c>
      <c r="BB63" s="24">
        <v>4.8124249302818187</v>
      </c>
      <c r="BC63" s="24">
        <v>4.8124249302818187</v>
      </c>
      <c r="BD63" s="24">
        <v>4.8124249302818187</v>
      </c>
      <c r="BE63" s="24">
        <v>4.8124249302818187</v>
      </c>
    </row>
    <row r="64" spans="1:57" x14ac:dyDescent="0.25">
      <c r="A64" t="s">
        <v>198</v>
      </c>
      <c r="B64" t="s">
        <v>4</v>
      </c>
      <c r="C64" t="s">
        <v>201</v>
      </c>
      <c r="E64" t="s">
        <v>204</v>
      </c>
      <c r="F64" s="24">
        <v>1.8516506160480277</v>
      </c>
      <c r="G64" s="24">
        <v>1.8516506160480277</v>
      </c>
      <c r="H64" s="24">
        <v>1.8516506160480277</v>
      </c>
      <c r="I64" s="24">
        <v>1.8516506160480277</v>
      </c>
      <c r="J64" s="24">
        <v>1.5482981576487147</v>
      </c>
      <c r="K64" s="24">
        <v>1.5482981576487147</v>
      </c>
      <c r="L64" s="24">
        <v>1.5482981576487147</v>
      </c>
      <c r="M64" s="24">
        <v>1.5482981576487147</v>
      </c>
      <c r="N64" s="24">
        <v>1.055838708430697</v>
      </c>
      <c r="O64" s="24">
        <v>1.0966981913882021</v>
      </c>
      <c r="P64" s="24">
        <v>1.0966981913882021</v>
      </c>
      <c r="Q64" s="24">
        <v>1.0966981913882021</v>
      </c>
      <c r="R64" s="24">
        <v>1.0966981913882021</v>
      </c>
      <c r="S64" s="24">
        <v>1.0764561247560573</v>
      </c>
      <c r="T64" s="24">
        <v>1.0764561247560573</v>
      </c>
      <c r="U64" s="24">
        <v>1.0764561247560573</v>
      </c>
      <c r="V64" s="24">
        <v>1.0764561247560573</v>
      </c>
      <c r="W64" s="24">
        <v>0.82292391904222562</v>
      </c>
      <c r="X64" s="24">
        <v>0.82292391904222562</v>
      </c>
      <c r="Y64" s="24">
        <v>0.82292391904222562</v>
      </c>
      <c r="Z64" s="24">
        <v>0.82292391904222562</v>
      </c>
      <c r="AA64" s="24">
        <v>0.8850174879154159</v>
      </c>
      <c r="AB64" s="24">
        <v>0.8850174879154159</v>
      </c>
      <c r="AC64" s="24">
        <v>0.8850174879154159</v>
      </c>
      <c r="AD64" s="24">
        <v>0.8850174879154159</v>
      </c>
      <c r="AE64" s="24">
        <v>0.8850174879154159</v>
      </c>
      <c r="AF64" s="24">
        <v>0.80539769423199836</v>
      </c>
      <c r="AG64" s="24">
        <v>0.80539769423199836</v>
      </c>
      <c r="AH64" s="24">
        <v>0.80539769423199836</v>
      </c>
      <c r="AI64" s="24">
        <v>0.80539769423199836</v>
      </c>
      <c r="AJ64" s="24">
        <v>0.77999437593085752</v>
      </c>
      <c r="AK64" s="24">
        <v>0.77999437593085752</v>
      </c>
      <c r="AL64" s="24">
        <v>0.77999437593085752</v>
      </c>
      <c r="AM64" s="24">
        <v>0.77999437593085752</v>
      </c>
      <c r="AN64" s="24">
        <v>1.3539316583829111</v>
      </c>
      <c r="AO64" s="24">
        <v>1.3539316583829111</v>
      </c>
      <c r="AP64" s="24">
        <v>1.3539316583829111</v>
      </c>
      <c r="AQ64" s="24">
        <v>1.3539316583829111</v>
      </c>
      <c r="AR64" s="24">
        <v>1.3539316583829111</v>
      </c>
      <c r="AS64" s="24">
        <v>21.365503769056545</v>
      </c>
      <c r="AT64" s="24">
        <v>21.365503769056545</v>
      </c>
      <c r="AU64" s="24">
        <v>21.365503769056545</v>
      </c>
      <c r="AV64" s="24">
        <v>21.365503769056545</v>
      </c>
      <c r="AW64" s="24">
        <v>18.929085884487769</v>
      </c>
      <c r="AX64" s="24">
        <v>18.929085884487769</v>
      </c>
      <c r="AY64" s="24">
        <v>18.929085884487769</v>
      </c>
      <c r="AZ64" s="24">
        <v>18.929085884487769</v>
      </c>
      <c r="BA64" s="24">
        <v>4.8124249302818187</v>
      </c>
      <c r="BB64" s="24">
        <v>4.8124249302818187</v>
      </c>
      <c r="BC64" s="24">
        <v>4.8124249302818187</v>
      </c>
      <c r="BD64" s="24">
        <v>4.8124249302818187</v>
      </c>
      <c r="BE64" s="24">
        <v>4.8124249302818187</v>
      </c>
    </row>
    <row r="65" spans="1:57" x14ac:dyDescent="0.25">
      <c r="A65" t="s">
        <v>199</v>
      </c>
      <c r="B65" t="s">
        <v>4</v>
      </c>
      <c r="C65" t="s">
        <v>201</v>
      </c>
      <c r="E65" t="s">
        <v>204</v>
      </c>
      <c r="F65" s="24">
        <v>1.8516506160480277</v>
      </c>
      <c r="G65" s="24">
        <v>1.8516506160480277</v>
      </c>
      <c r="H65" s="24">
        <v>1.8516506160480277</v>
      </c>
      <c r="I65" s="24">
        <v>1.8516506160480277</v>
      </c>
      <c r="J65" s="24">
        <v>1.5482981576487147</v>
      </c>
      <c r="K65" s="24">
        <v>1.5482981576487147</v>
      </c>
      <c r="L65" s="24">
        <v>1.5482981576487147</v>
      </c>
      <c r="M65" s="24">
        <v>1.5482981576487147</v>
      </c>
      <c r="N65" s="24">
        <v>1.055838708430697</v>
      </c>
      <c r="O65" s="24">
        <v>1.0966981913882021</v>
      </c>
      <c r="P65" s="24">
        <v>1.0966981913882021</v>
      </c>
      <c r="Q65" s="24">
        <v>1.0966981913882021</v>
      </c>
      <c r="R65" s="24">
        <v>1.0966981913882021</v>
      </c>
      <c r="S65" s="24">
        <v>1.0764561247560573</v>
      </c>
      <c r="T65" s="24">
        <v>1.0764561247560573</v>
      </c>
      <c r="U65" s="24">
        <v>1.0764561247560573</v>
      </c>
      <c r="V65" s="24">
        <v>1.0764561247560573</v>
      </c>
      <c r="W65" s="24">
        <v>0.82292391904222562</v>
      </c>
      <c r="X65" s="24">
        <v>0.82292391904222562</v>
      </c>
      <c r="Y65" s="24">
        <v>0.82292391904222562</v>
      </c>
      <c r="Z65" s="24">
        <v>0.82292391904222562</v>
      </c>
      <c r="AA65" s="24">
        <v>0.8850174879154159</v>
      </c>
      <c r="AB65" s="24">
        <v>0.8850174879154159</v>
      </c>
      <c r="AC65" s="24">
        <v>0.8850174879154159</v>
      </c>
      <c r="AD65" s="24">
        <v>0.8850174879154159</v>
      </c>
      <c r="AE65" s="24">
        <v>0.8850174879154159</v>
      </c>
      <c r="AF65" s="24">
        <v>0.80539769423199836</v>
      </c>
      <c r="AG65" s="24">
        <v>0.80539769423199836</v>
      </c>
      <c r="AH65" s="24">
        <v>0.80539769423199836</v>
      </c>
      <c r="AI65" s="24">
        <v>0.80539769423199836</v>
      </c>
      <c r="AJ65" s="24">
        <v>0.77999437593085752</v>
      </c>
      <c r="AK65" s="24">
        <v>0.77999437593085752</v>
      </c>
      <c r="AL65" s="24">
        <v>0.77999437593085752</v>
      </c>
      <c r="AM65" s="24">
        <v>0.77999437593085752</v>
      </c>
      <c r="AN65" s="24">
        <v>1.3539316583829111</v>
      </c>
      <c r="AO65" s="24">
        <v>1.3539316583829111</v>
      </c>
      <c r="AP65" s="24">
        <v>1.3539316583829111</v>
      </c>
      <c r="AQ65" s="24">
        <v>1.3539316583829111</v>
      </c>
      <c r="AR65" s="24">
        <v>1.3539316583829111</v>
      </c>
      <c r="AS65" s="24">
        <v>21.365503769056545</v>
      </c>
      <c r="AT65" s="24">
        <v>21.365503769056545</v>
      </c>
      <c r="AU65" s="24">
        <v>21.365503769056545</v>
      </c>
      <c r="AV65" s="24">
        <v>21.365503769056545</v>
      </c>
      <c r="AW65" s="24">
        <v>18.929085884487769</v>
      </c>
      <c r="AX65" s="24">
        <v>18.929085884487769</v>
      </c>
      <c r="AY65" s="24">
        <v>18.929085884487769</v>
      </c>
      <c r="AZ65" s="24">
        <v>18.929085884487769</v>
      </c>
      <c r="BA65" s="24">
        <v>4.8124249302818187</v>
      </c>
      <c r="BB65" s="24">
        <v>4.8124249302818187</v>
      </c>
      <c r="BC65" s="24">
        <v>4.8124249302818187</v>
      </c>
      <c r="BD65" s="24">
        <v>4.8124249302818187</v>
      </c>
      <c r="BE65" s="24">
        <v>4.8124249302818187</v>
      </c>
    </row>
    <row r="66" spans="1:57" x14ac:dyDescent="0.25">
      <c r="A66" t="s">
        <v>200</v>
      </c>
      <c r="B66" t="s">
        <v>4</v>
      </c>
      <c r="C66" t="s">
        <v>201</v>
      </c>
      <c r="E66" t="s">
        <v>204</v>
      </c>
      <c r="F66" s="24">
        <v>1.8516506160480277</v>
      </c>
      <c r="G66" s="24">
        <v>1.8516506160480277</v>
      </c>
      <c r="H66" s="24">
        <v>1.8516506160480277</v>
      </c>
      <c r="I66" s="24">
        <v>1.8516506160480277</v>
      </c>
      <c r="J66" s="24">
        <v>1.5482981576487147</v>
      </c>
      <c r="K66" s="24">
        <v>1.5482981576487147</v>
      </c>
      <c r="L66" s="24">
        <v>1.5482981576487147</v>
      </c>
      <c r="M66" s="24">
        <v>1.5482981576487147</v>
      </c>
      <c r="N66" s="24">
        <v>1.055838708430697</v>
      </c>
      <c r="O66" s="24">
        <v>1.0966981913882021</v>
      </c>
      <c r="P66" s="24">
        <v>1.0966981913882021</v>
      </c>
      <c r="Q66" s="24">
        <v>1.0966981913882021</v>
      </c>
      <c r="R66" s="24">
        <v>1.0966981913882021</v>
      </c>
      <c r="S66" s="24">
        <v>1.0764561247560573</v>
      </c>
      <c r="T66" s="24">
        <v>1.0764561247560573</v>
      </c>
      <c r="U66" s="24">
        <v>1.0764561247560573</v>
      </c>
      <c r="V66" s="24">
        <v>1.0764561247560573</v>
      </c>
      <c r="W66" s="24">
        <v>0.82292391904222562</v>
      </c>
      <c r="X66" s="24">
        <v>0.82292391904222562</v>
      </c>
      <c r="Y66" s="24">
        <v>0.82292391904222562</v>
      </c>
      <c r="Z66" s="24">
        <v>0.82292391904222562</v>
      </c>
      <c r="AA66" s="24">
        <v>0.8850174879154159</v>
      </c>
      <c r="AB66" s="24">
        <v>0.8850174879154159</v>
      </c>
      <c r="AC66" s="24">
        <v>0.8850174879154159</v>
      </c>
      <c r="AD66" s="24">
        <v>0.8850174879154159</v>
      </c>
      <c r="AE66" s="24">
        <v>0.8850174879154159</v>
      </c>
      <c r="AF66" s="24">
        <v>0.80539769423199836</v>
      </c>
      <c r="AG66" s="24">
        <v>0.80539769423199836</v>
      </c>
      <c r="AH66" s="24">
        <v>0.80539769423199836</v>
      </c>
      <c r="AI66" s="24">
        <v>0.80539769423199836</v>
      </c>
      <c r="AJ66" s="24">
        <v>0.77999437593085752</v>
      </c>
      <c r="AK66" s="24">
        <v>0.77999437593085752</v>
      </c>
      <c r="AL66" s="24">
        <v>0.77999437593085752</v>
      </c>
      <c r="AM66" s="24">
        <v>0.77999437593085752</v>
      </c>
      <c r="AN66" s="24">
        <v>1.3539316583829111</v>
      </c>
      <c r="AO66" s="24">
        <v>1.3539316583829111</v>
      </c>
      <c r="AP66" s="24">
        <v>1.3539316583829111</v>
      </c>
      <c r="AQ66" s="24">
        <v>1.3539316583829111</v>
      </c>
      <c r="AR66" s="24">
        <v>1.3539316583829111</v>
      </c>
      <c r="AS66" s="24">
        <v>21.365503769056545</v>
      </c>
      <c r="AT66" s="24">
        <v>21.365503769056545</v>
      </c>
      <c r="AU66" s="24">
        <v>21.365503769056545</v>
      </c>
      <c r="AV66" s="24">
        <v>21.365503769056545</v>
      </c>
      <c r="AW66" s="24">
        <v>18.929085884487769</v>
      </c>
      <c r="AX66" s="24">
        <v>18.929085884487769</v>
      </c>
      <c r="AY66" s="24">
        <v>18.929085884487769</v>
      </c>
      <c r="AZ66" s="24">
        <v>18.929085884487769</v>
      </c>
      <c r="BA66" s="24">
        <v>4.8124249302818187</v>
      </c>
      <c r="BB66" s="24">
        <v>4.8124249302818187</v>
      </c>
      <c r="BC66" s="24">
        <v>4.8124249302818187</v>
      </c>
      <c r="BD66" s="24">
        <v>4.8124249302818187</v>
      </c>
      <c r="BE66" s="24">
        <v>4.8124249302818187</v>
      </c>
    </row>
    <row r="67" spans="1:57" x14ac:dyDescent="0.25">
      <c r="A67" t="s">
        <v>205</v>
      </c>
      <c r="B67" t="s">
        <v>4</v>
      </c>
      <c r="C67" t="s">
        <v>224</v>
      </c>
      <c r="E67" t="s">
        <v>225</v>
      </c>
      <c r="F67" s="24">
        <v>0.92560128295924748</v>
      </c>
      <c r="G67" s="24">
        <v>0.92560128295924748</v>
      </c>
      <c r="H67" s="24">
        <v>0.92560128295924748</v>
      </c>
      <c r="I67" s="24">
        <v>0.92560128295924748</v>
      </c>
      <c r="J67" s="24">
        <v>0.95767489635350012</v>
      </c>
      <c r="K67" s="24">
        <v>0.95767489635350012</v>
      </c>
      <c r="L67" s="24">
        <v>0.95767489635350012</v>
      </c>
      <c r="M67" s="24">
        <v>0.95767489635350012</v>
      </c>
      <c r="N67" s="24">
        <v>0.97417337942507576</v>
      </c>
      <c r="O67" s="24">
        <v>0.97417337942507576</v>
      </c>
      <c r="P67" s="24">
        <v>0.97417337942507576</v>
      </c>
      <c r="Q67" s="24">
        <v>0.97417337942507576</v>
      </c>
      <c r="R67" s="24">
        <v>0.97417337942507576</v>
      </c>
      <c r="S67" s="24">
        <v>0.94282333053897505</v>
      </c>
      <c r="T67" s="24">
        <v>0.94282333053897505</v>
      </c>
      <c r="U67" s="24">
        <v>0.94282333053897505</v>
      </c>
      <c r="V67" s="24">
        <v>0.94282333053897505</v>
      </c>
      <c r="W67" s="24">
        <v>0.95193491102588335</v>
      </c>
      <c r="X67" s="24">
        <v>0.95193491102588335</v>
      </c>
      <c r="Y67" s="24">
        <v>0.95193491102588335</v>
      </c>
      <c r="Z67" s="24">
        <v>0.95193491102588335</v>
      </c>
      <c r="AA67" s="24">
        <v>1.0165962890077391</v>
      </c>
      <c r="AB67" s="24">
        <v>1.0165962890077391</v>
      </c>
      <c r="AC67" s="24">
        <v>1.0165962890077391</v>
      </c>
      <c r="AD67" s="24">
        <v>1.0165962890077391</v>
      </c>
      <c r="AE67" s="24">
        <v>1.0165962890077391</v>
      </c>
      <c r="AF67" s="24">
        <v>0.97035234825766159</v>
      </c>
      <c r="AG67" s="24">
        <v>0.97035234825766159</v>
      </c>
      <c r="AH67" s="24">
        <v>0.97035234825766159</v>
      </c>
      <c r="AI67" s="24">
        <v>0.97035234825766159</v>
      </c>
      <c r="AJ67" s="24">
        <v>0.93259582736537361</v>
      </c>
      <c r="AK67" s="24">
        <v>0.93259582736537361</v>
      </c>
      <c r="AL67" s="24">
        <v>0.93259582736537361</v>
      </c>
      <c r="AM67" s="24">
        <v>0.93259582736537361</v>
      </c>
      <c r="AN67" s="24">
        <v>0.93603794649635297</v>
      </c>
      <c r="AO67" s="24">
        <v>0.93603794649635297</v>
      </c>
      <c r="AP67" s="24">
        <v>0.93603794649635297</v>
      </c>
      <c r="AQ67" s="24">
        <v>0.93603794649635297</v>
      </c>
      <c r="AR67" s="24">
        <v>0.93603794649635297</v>
      </c>
      <c r="AS67" s="24">
        <v>1.1007203056429227</v>
      </c>
      <c r="AT67" s="24">
        <v>1.1007203056429227</v>
      </c>
      <c r="AU67" s="24">
        <v>1.1007203056429227</v>
      </c>
      <c r="AV67" s="24">
        <v>1.1007203056429227</v>
      </c>
      <c r="AW67" s="24">
        <v>1.1530650973863665</v>
      </c>
      <c r="AX67" s="24">
        <v>1.1530650973863665</v>
      </c>
      <c r="AY67" s="24">
        <v>1.1530650973863665</v>
      </c>
      <c r="AZ67" s="24">
        <v>1.1530650973863665</v>
      </c>
      <c r="BA67" s="24">
        <v>1.1157913225956277</v>
      </c>
      <c r="BB67" s="24">
        <v>1.1157913225956277</v>
      </c>
      <c r="BC67" s="24">
        <v>1.1157913225956277</v>
      </c>
      <c r="BD67" s="24">
        <v>1.1157913225956277</v>
      </c>
      <c r="BE67" s="24">
        <v>1.1157913225956277</v>
      </c>
    </row>
    <row r="68" spans="1:57" x14ac:dyDescent="0.25">
      <c r="A68" t="s">
        <v>206</v>
      </c>
      <c r="B68" t="s">
        <v>4</v>
      </c>
      <c r="C68" t="s">
        <v>224</v>
      </c>
      <c r="E68" t="s">
        <v>226</v>
      </c>
      <c r="F68" s="24">
        <v>0.92560128295924748</v>
      </c>
      <c r="G68" s="24">
        <v>0.92560128295924748</v>
      </c>
      <c r="H68" s="24">
        <v>0.92560128295924748</v>
      </c>
      <c r="I68" s="24">
        <v>0.92560128295924748</v>
      </c>
      <c r="J68" s="24">
        <v>0.95767489635350012</v>
      </c>
      <c r="K68" s="24">
        <v>0.95767489635350012</v>
      </c>
      <c r="L68" s="24">
        <v>0.95767489635350012</v>
      </c>
      <c r="M68" s="24">
        <v>0.95767489635350012</v>
      </c>
      <c r="N68" s="24">
        <v>0.97417337942507576</v>
      </c>
      <c r="O68" s="24">
        <v>0.97417337942507576</v>
      </c>
      <c r="P68" s="24">
        <v>0.97417337942507576</v>
      </c>
      <c r="Q68" s="24">
        <v>0.97417337942507576</v>
      </c>
      <c r="R68" s="24">
        <v>0.97417337942507576</v>
      </c>
      <c r="S68" s="24">
        <v>0.94282333053897505</v>
      </c>
      <c r="T68" s="24">
        <v>0.94282333053897505</v>
      </c>
      <c r="U68" s="24">
        <v>0.94282333053897505</v>
      </c>
      <c r="V68" s="24">
        <v>0.94282333053897505</v>
      </c>
      <c r="W68" s="24">
        <v>0.95193491102588335</v>
      </c>
      <c r="X68" s="24">
        <v>0.95193491102588335</v>
      </c>
      <c r="Y68" s="24">
        <v>0.95193491102588335</v>
      </c>
      <c r="Z68" s="24">
        <v>0.95193491102588335</v>
      </c>
      <c r="AA68" s="24">
        <v>1.0165962890077391</v>
      </c>
      <c r="AB68" s="24">
        <v>1.0165962890077391</v>
      </c>
      <c r="AC68" s="24">
        <v>1.0165962890077391</v>
      </c>
      <c r="AD68" s="24">
        <v>1.0165962890077391</v>
      </c>
      <c r="AE68" s="24">
        <v>1.0165962890077391</v>
      </c>
      <c r="AF68" s="24">
        <v>0.97035234825766159</v>
      </c>
      <c r="AG68" s="24">
        <v>0.97035234825766159</v>
      </c>
      <c r="AH68" s="24">
        <v>0.97035234825766159</v>
      </c>
      <c r="AI68" s="24">
        <v>0.97035234825766159</v>
      </c>
      <c r="AJ68" s="24">
        <v>0.93259582736537361</v>
      </c>
      <c r="AK68" s="24">
        <v>0.93259582736537361</v>
      </c>
      <c r="AL68" s="24">
        <v>0.93259582736537361</v>
      </c>
      <c r="AM68" s="24">
        <v>0.93259582736537361</v>
      </c>
      <c r="AN68" s="24">
        <v>0.93603794649635297</v>
      </c>
      <c r="AO68" s="24">
        <v>0.93603794649635297</v>
      </c>
      <c r="AP68" s="24">
        <v>0.93603794649635297</v>
      </c>
      <c r="AQ68" s="24">
        <v>0.93603794649635297</v>
      </c>
      <c r="AR68" s="24">
        <v>0.93603794649635297</v>
      </c>
      <c r="AS68" s="24">
        <v>1.1007203056429227</v>
      </c>
      <c r="AT68" s="24">
        <v>1.1007203056429227</v>
      </c>
      <c r="AU68" s="24">
        <v>1.1007203056429227</v>
      </c>
      <c r="AV68" s="24">
        <v>1.1007203056429227</v>
      </c>
      <c r="AW68" s="24">
        <v>1.1530650973863665</v>
      </c>
      <c r="AX68" s="24">
        <v>1.1530650973863665</v>
      </c>
      <c r="AY68" s="24">
        <v>1.1530650973863665</v>
      </c>
      <c r="AZ68" s="24">
        <v>1.1530650973863665</v>
      </c>
      <c r="BA68" s="24">
        <v>1.1157913225956277</v>
      </c>
      <c r="BB68" s="24">
        <v>1.1157913225956277</v>
      </c>
      <c r="BC68" s="24">
        <v>1.1157913225956277</v>
      </c>
      <c r="BD68" s="24">
        <v>1.1157913225956277</v>
      </c>
      <c r="BE68" s="24">
        <v>1.1157913225956277</v>
      </c>
    </row>
    <row r="69" spans="1:57" x14ac:dyDescent="0.25">
      <c r="A69" t="s">
        <v>207</v>
      </c>
      <c r="B69" t="s">
        <v>4</v>
      </c>
      <c r="C69" t="s">
        <v>224</v>
      </c>
      <c r="E69" t="s">
        <v>227</v>
      </c>
      <c r="F69" s="24">
        <v>0.92560128295924748</v>
      </c>
      <c r="G69" s="24">
        <v>0.92560128295924748</v>
      </c>
      <c r="H69" s="24">
        <v>0.92560128295924748</v>
      </c>
      <c r="I69" s="24">
        <v>0.92560128295924748</v>
      </c>
      <c r="J69" s="24">
        <v>0.95767489635350012</v>
      </c>
      <c r="K69" s="24">
        <v>0.95767489635350012</v>
      </c>
      <c r="L69" s="24">
        <v>0.95767489635350012</v>
      </c>
      <c r="M69" s="24">
        <v>0.95767489635350012</v>
      </c>
      <c r="N69" s="24">
        <v>0.97417337942507576</v>
      </c>
      <c r="O69" s="24">
        <v>0.97417337942507576</v>
      </c>
      <c r="P69" s="24">
        <v>0.97417337942507576</v>
      </c>
      <c r="Q69" s="24">
        <v>0.97417337942507576</v>
      </c>
      <c r="R69" s="24">
        <v>0.97417337942507576</v>
      </c>
      <c r="S69" s="24">
        <v>0.94282333053897505</v>
      </c>
      <c r="T69" s="24">
        <v>0.94282333053897505</v>
      </c>
      <c r="U69" s="24">
        <v>0.94282333053897505</v>
      </c>
      <c r="V69" s="24">
        <v>0.94282333053897505</v>
      </c>
      <c r="W69" s="24">
        <v>0.95193491102588335</v>
      </c>
      <c r="X69" s="24">
        <v>0.95193491102588335</v>
      </c>
      <c r="Y69" s="24">
        <v>0.95193491102588335</v>
      </c>
      <c r="Z69" s="24">
        <v>0.95193491102588335</v>
      </c>
      <c r="AA69" s="24">
        <v>1.0165962890077391</v>
      </c>
      <c r="AB69" s="24">
        <v>1.0165962890077391</v>
      </c>
      <c r="AC69" s="24">
        <v>1.0165962890077391</v>
      </c>
      <c r="AD69" s="24">
        <v>1.0165962890077391</v>
      </c>
      <c r="AE69" s="24">
        <v>1.0165962890077391</v>
      </c>
      <c r="AF69" s="24">
        <v>0.97035234825766159</v>
      </c>
      <c r="AG69" s="24">
        <v>0.97035234825766159</v>
      </c>
      <c r="AH69" s="24">
        <v>0.97035234825766159</v>
      </c>
      <c r="AI69" s="24">
        <v>0.97035234825766159</v>
      </c>
      <c r="AJ69" s="24">
        <v>0.93259582736537361</v>
      </c>
      <c r="AK69" s="24">
        <v>0.93259582736537361</v>
      </c>
      <c r="AL69" s="24">
        <v>0.93259582736537361</v>
      </c>
      <c r="AM69" s="24">
        <v>0.93259582736537361</v>
      </c>
      <c r="AN69" s="24">
        <v>0.93603794649635297</v>
      </c>
      <c r="AO69" s="24">
        <v>0.93603794649635297</v>
      </c>
      <c r="AP69" s="24">
        <v>0.93603794649635297</v>
      </c>
      <c r="AQ69" s="24">
        <v>0.93603794649635297</v>
      </c>
      <c r="AR69" s="24">
        <v>0.93603794649635297</v>
      </c>
      <c r="AS69" s="24">
        <v>1.1007203056429227</v>
      </c>
      <c r="AT69" s="24">
        <v>1.1007203056429227</v>
      </c>
      <c r="AU69" s="24">
        <v>1.1007203056429227</v>
      </c>
      <c r="AV69" s="24">
        <v>1.1007203056429227</v>
      </c>
      <c r="AW69" s="24">
        <v>1.1530650973863665</v>
      </c>
      <c r="AX69" s="24">
        <v>1.1530650973863665</v>
      </c>
      <c r="AY69" s="24">
        <v>1.1530650973863665</v>
      </c>
      <c r="AZ69" s="24">
        <v>1.1530650973863665</v>
      </c>
      <c r="BA69" s="24">
        <v>1.1157913225956277</v>
      </c>
      <c r="BB69" s="24">
        <v>1.1157913225956277</v>
      </c>
      <c r="BC69" s="24">
        <v>1.1157913225956277</v>
      </c>
      <c r="BD69" s="24">
        <v>1.1157913225956277</v>
      </c>
      <c r="BE69" s="24">
        <v>1.1157913225956277</v>
      </c>
    </row>
    <row r="70" spans="1:57" x14ac:dyDescent="0.25">
      <c r="A70" t="s">
        <v>208</v>
      </c>
      <c r="B70" t="s">
        <v>4</v>
      </c>
      <c r="C70" t="s">
        <v>224</v>
      </c>
      <c r="E70" t="s">
        <v>228</v>
      </c>
      <c r="F70" s="24">
        <v>0.92560128295924748</v>
      </c>
      <c r="G70" s="24">
        <v>0.92560128295924748</v>
      </c>
      <c r="H70" s="24">
        <v>0.92560128295924748</v>
      </c>
      <c r="I70" s="24">
        <v>0.92560128295924748</v>
      </c>
      <c r="J70" s="24">
        <v>0.95767489635350012</v>
      </c>
      <c r="K70" s="24">
        <v>0.95767489635350012</v>
      </c>
      <c r="L70" s="24">
        <v>0.95767489635350012</v>
      </c>
      <c r="M70" s="24">
        <v>0.95767489635350012</v>
      </c>
      <c r="N70" s="24">
        <v>0.97417337942507576</v>
      </c>
      <c r="O70" s="24">
        <v>0.97417337942507576</v>
      </c>
      <c r="P70" s="24">
        <v>0.97417337942507576</v>
      </c>
      <c r="Q70" s="24">
        <v>0.97417337942507576</v>
      </c>
      <c r="R70" s="24">
        <v>0.97417337942507576</v>
      </c>
      <c r="S70" s="24">
        <v>0.94282333053897505</v>
      </c>
      <c r="T70" s="24">
        <v>0.94282333053897505</v>
      </c>
      <c r="U70" s="24">
        <v>0.94282333053897505</v>
      </c>
      <c r="V70" s="24">
        <v>0.94282333053897505</v>
      </c>
      <c r="W70" s="24">
        <v>0.95193491102588335</v>
      </c>
      <c r="X70" s="24">
        <v>0.95193491102588335</v>
      </c>
      <c r="Y70" s="24">
        <v>0.95193491102588335</v>
      </c>
      <c r="Z70" s="24">
        <v>0.95193491102588335</v>
      </c>
      <c r="AA70" s="24">
        <v>1.0165962890077391</v>
      </c>
      <c r="AB70" s="24">
        <v>1.0165962890077391</v>
      </c>
      <c r="AC70" s="24">
        <v>1.0165962890077391</v>
      </c>
      <c r="AD70" s="24">
        <v>1.0165962890077391</v>
      </c>
      <c r="AE70" s="24">
        <v>1.0165962890077391</v>
      </c>
      <c r="AF70" s="24">
        <v>0.97035234825766159</v>
      </c>
      <c r="AG70" s="24">
        <v>0.97035234825766159</v>
      </c>
      <c r="AH70" s="24">
        <v>0.97035234825766159</v>
      </c>
      <c r="AI70" s="24">
        <v>0.97035234825766159</v>
      </c>
      <c r="AJ70" s="24">
        <v>0.93259582736537361</v>
      </c>
      <c r="AK70" s="24">
        <v>0.93259582736537361</v>
      </c>
      <c r="AL70" s="24">
        <v>0.93259582736537361</v>
      </c>
      <c r="AM70" s="24">
        <v>0.93259582736537361</v>
      </c>
      <c r="AN70" s="24">
        <v>0.93603794649635297</v>
      </c>
      <c r="AO70" s="24">
        <v>0.93603794649635297</v>
      </c>
      <c r="AP70" s="24">
        <v>0.93603794649635297</v>
      </c>
      <c r="AQ70" s="24">
        <v>0.93603794649635297</v>
      </c>
      <c r="AR70" s="24">
        <v>0.93603794649635297</v>
      </c>
      <c r="AS70" s="24">
        <v>1.1007203056429227</v>
      </c>
      <c r="AT70" s="24">
        <v>1.1007203056429227</v>
      </c>
      <c r="AU70" s="24">
        <v>1.1007203056429227</v>
      </c>
      <c r="AV70" s="24">
        <v>1.1007203056429227</v>
      </c>
      <c r="AW70" s="24">
        <v>1.1530650973863665</v>
      </c>
      <c r="AX70" s="24">
        <v>1.1530650973863665</v>
      </c>
      <c r="AY70" s="24">
        <v>1.1530650973863665</v>
      </c>
      <c r="AZ70" s="24">
        <v>1.1530650973863665</v>
      </c>
      <c r="BA70" s="24">
        <v>1.1157913225956277</v>
      </c>
      <c r="BB70" s="24">
        <v>1.1157913225956277</v>
      </c>
      <c r="BC70" s="24">
        <v>1.1157913225956277</v>
      </c>
      <c r="BD70" s="24">
        <v>1.1157913225956277</v>
      </c>
      <c r="BE70" s="24">
        <v>1.1157913225956277</v>
      </c>
    </row>
    <row r="71" spans="1:57" x14ac:dyDescent="0.25">
      <c r="A71" t="s">
        <v>209</v>
      </c>
      <c r="B71" t="s">
        <v>4</v>
      </c>
      <c r="C71" t="s">
        <v>224</v>
      </c>
      <c r="E71" t="s">
        <v>229</v>
      </c>
      <c r="F71" s="24">
        <v>0.92560128295924748</v>
      </c>
      <c r="G71" s="24">
        <v>0.92560128295924748</v>
      </c>
      <c r="H71" s="24">
        <v>0.92560128295924748</v>
      </c>
      <c r="I71" s="24">
        <v>0.92560128295924748</v>
      </c>
      <c r="J71" s="24">
        <v>0.95767489635350012</v>
      </c>
      <c r="K71" s="24">
        <v>0.95767489635350012</v>
      </c>
      <c r="L71" s="24">
        <v>0.95767489635350012</v>
      </c>
      <c r="M71" s="24">
        <v>0.95767489635350012</v>
      </c>
      <c r="N71" s="24">
        <v>0.97417337942507576</v>
      </c>
      <c r="O71" s="24">
        <v>0.97417337942507576</v>
      </c>
      <c r="P71" s="24">
        <v>0.97417337942507576</v>
      </c>
      <c r="Q71" s="24">
        <v>0.97417337942507576</v>
      </c>
      <c r="R71" s="24">
        <v>0.97417337942507576</v>
      </c>
      <c r="S71" s="24">
        <v>0.94282333053897505</v>
      </c>
      <c r="T71" s="24">
        <v>0.94282333053897505</v>
      </c>
      <c r="U71" s="24">
        <v>0.94282333053897505</v>
      </c>
      <c r="V71" s="24">
        <v>0.94282333053897505</v>
      </c>
      <c r="W71" s="24">
        <v>0.95193491102588335</v>
      </c>
      <c r="X71" s="24">
        <v>0.95193491102588335</v>
      </c>
      <c r="Y71" s="24">
        <v>0.95193491102588335</v>
      </c>
      <c r="Z71" s="24">
        <v>0.95193491102588335</v>
      </c>
      <c r="AA71" s="24">
        <v>1.0165962890077391</v>
      </c>
      <c r="AB71" s="24">
        <v>1.0165962890077391</v>
      </c>
      <c r="AC71" s="24">
        <v>1.0165962890077391</v>
      </c>
      <c r="AD71" s="24">
        <v>1.0165962890077391</v>
      </c>
      <c r="AE71" s="24">
        <v>1.0165962890077391</v>
      </c>
      <c r="AF71" s="24">
        <v>0.97035234825766159</v>
      </c>
      <c r="AG71" s="24">
        <v>0.97035234825766159</v>
      </c>
      <c r="AH71" s="24">
        <v>0.97035234825766159</v>
      </c>
      <c r="AI71" s="24">
        <v>0.97035234825766159</v>
      </c>
      <c r="AJ71" s="24">
        <v>0.93259582736537361</v>
      </c>
      <c r="AK71" s="24">
        <v>0.93259582736537361</v>
      </c>
      <c r="AL71" s="24">
        <v>0.93259582736537361</v>
      </c>
      <c r="AM71" s="24">
        <v>0.93259582736537361</v>
      </c>
      <c r="AN71" s="24">
        <v>0.93603794649635297</v>
      </c>
      <c r="AO71" s="24">
        <v>0.93603794649635297</v>
      </c>
      <c r="AP71" s="24">
        <v>0.93603794649635297</v>
      </c>
      <c r="AQ71" s="24">
        <v>0.93603794649635297</v>
      </c>
      <c r="AR71" s="24">
        <v>0.93603794649635297</v>
      </c>
      <c r="AS71" s="24">
        <v>1.1007203056429227</v>
      </c>
      <c r="AT71" s="24">
        <v>1.1007203056429227</v>
      </c>
      <c r="AU71" s="24">
        <v>1.1007203056429227</v>
      </c>
      <c r="AV71" s="24">
        <v>1.1007203056429227</v>
      </c>
      <c r="AW71" s="24">
        <v>1.1530650973863665</v>
      </c>
      <c r="AX71" s="24">
        <v>1.1530650973863665</v>
      </c>
      <c r="AY71" s="24">
        <v>1.1530650973863665</v>
      </c>
      <c r="AZ71" s="24">
        <v>1.1530650973863665</v>
      </c>
      <c r="BA71" s="24">
        <v>1.1157913225956277</v>
      </c>
      <c r="BB71" s="24">
        <v>1.1157913225956277</v>
      </c>
      <c r="BC71" s="24">
        <v>1.1157913225956277</v>
      </c>
      <c r="BD71" s="24">
        <v>1.1157913225956277</v>
      </c>
      <c r="BE71" s="24">
        <v>1.1157913225956277</v>
      </c>
    </row>
    <row r="72" spans="1:57" x14ac:dyDescent="0.25">
      <c r="A72" t="s">
        <v>210</v>
      </c>
      <c r="B72" t="s">
        <v>4</v>
      </c>
      <c r="C72" t="s">
        <v>224</v>
      </c>
      <c r="E72" t="s">
        <v>230</v>
      </c>
      <c r="F72" s="24">
        <v>0.92560128295924748</v>
      </c>
      <c r="G72" s="24">
        <v>0.92560128295924748</v>
      </c>
      <c r="H72" s="24">
        <v>0.92560128295924748</v>
      </c>
      <c r="I72" s="24">
        <v>0.92560128295924748</v>
      </c>
      <c r="J72" s="24">
        <v>0.95767489635350012</v>
      </c>
      <c r="K72" s="24">
        <v>0.95767489635350012</v>
      </c>
      <c r="L72" s="24">
        <v>0.95767489635350012</v>
      </c>
      <c r="M72" s="24">
        <v>0.95767489635350012</v>
      </c>
      <c r="N72" s="24">
        <v>0.97417337942507576</v>
      </c>
      <c r="O72" s="24">
        <v>0.97417337942507576</v>
      </c>
      <c r="P72" s="24">
        <v>0.97417337942507576</v>
      </c>
      <c r="Q72" s="24">
        <v>0.97417337942507576</v>
      </c>
      <c r="R72" s="24">
        <v>0.97417337942507576</v>
      </c>
      <c r="S72" s="24">
        <v>0.94282333053897505</v>
      </c>
      <c r="T72" s="24">
        <v>0.94282333053897505</v>
      </c>
      <c r="U72" s="24">
        <v>0.94282333053897505</v>
      </c>
      <c r="V72" s="24">
        <v>0.94282333053897505</v>
      </c>
      <c r="W72" s="24">
        <v>0.95193491102588335</v>
      </c>
      <c r="X72" s="24">
        <v>0.95193491102588335</v>
      </c>
      <c r="Y72" s="24">
        <v>0.95193491102588335</v>
      </c>
      <c r="Z72" s="24">
        <v>0.95193491102588335</v>
      </c>
      <c r="AA72" s="24">
        <v>1.0165962890077391</v>
      </c>
      <c r="AB72" s="24">
        <v>1.0165962890077391</v>
      </c>
      <c r="AC72" s="24">
        <v>1.0165962890077391</v>
      </c>
      <c r="AD72" s="24">
        <v>1.0165962890077391</v>
      </c>
      <c r="AE72" s="24">
        <v>1.0165962890077391</v>
      </c>
      <c r="AF72" s="24">
        <v>0.97035234825766159</v>
      </c>
      <c r="AG72" s="24">
        <v>0.97035234825766159</v>
      </c>
      <c r="AH72" s="24">
        <v>0.97035234825766159</v>
      </c>
      <c r="AI72" s="24">
        <v>0.97035234825766159</v>
      </c>
      <c r="AJ72" s="24">
        <v>0.93259582736537361</v>
      </c>
      <c r="AK72" s="24">
        <v>0.93259582736537361</v>
      </c>
      <c r="AL72" s="24">
        <v>0.93259582736537361</v>
      </c>
      <c r="AM72" s="24">
        <v>0.93259582736537361</v>
      </c>
      <c r="AN72" s="24">
        <v>0.93603794649635297</v>
      </c>
      <c r="AO72" s="24">
        <v>0.93603794649635297</v>
      </c>
      <c r="AP72" s="24">
        <v>0.93603794649635297</v>
      </c>
      <c r="AQ72" s="24">
        <v>0.93603794649635297</v>
      </c>
      <c r="AR72" s="24">
        <v>0.93603794649635297</v>
      </c>
      <c r="AS72" s="24">
        <v>1.1007203056429227</v>
      </c>
      <c r="AT72" s="24">
        <v>1.1007203056429227</v>
      </c>
      <c r="AU72" s="24">
        <v>1.1007203056429227</v>
      </c>
      <c r="AV72" s="24">
        <v>1.1007203056429227</v>
      </c>
      <c r="AW72" s="24">
        <v>1.1530650973863665</v>
      </c>
      <c r="AX72" s="24">
        <v>1.1530650973863665</v>
      </c>
      <c r="AY72" s="24">
        <v>1.1530650973863665</v>
      </c>
      <c r="AZ72" s="24">
        <v>1.1530650973863665</v>
      </c>
      <c r="BA72" s="24">
        <v>1.1157913225956277</v>
      </c>
      <c r="BB72" s="24">
        <v>1.1157913225956277</v>
      </c>
      <c r="BC72" s="24">
        <v>1.1157913225956277</v>
      </c>
      <c r="BD72" s="24">
        <v>1.1157913225956277</v>
      </c>
      <c r="BE72" s="24">
        <v>1.1157913225956277</v>
      </c>
    </row>
    <row r="73" spans="1:57" x14ac:dyDescent="0.25">
      <c r="A73" t="s">
        <v>211</v>
      </c>
      <c r="B73" t="s">
        <v>4</v>
      </c>
      <c r="C73" t="s">
        <v>224</v>
      </c>
      <c r="E73" t="s">
        <v>231</v>
      </c>
      <c r="F73" s="24">
        <v>0.92560128295924748</v>
      </c>
      <c r="G73" s="24">
        <v>0.92560128295924748</v>
      </c>
      <c r="H73" s="24">
        <v>0.92560128295924748</v>
      </c>
      <c r="I73" s="24">
        <v>0.92560128295924748</v>
      </c>
      <c r="J73" s="24">
        <v>0.95767489635350012</v>
      </c>
      <c r="K73" s="24">
        <v>0.95767489635350012</v>
      </c>
      <c r="L73" s="24">
        <v>0.95767489635350012</v>
      </c>
      <c r="M73" s="24">
        <v>0.95767489635350012</v>
      </c>
      <c r="N73" s="24">
        <v>0.97417337942507576</v>
      </c>
      <c r="O73" s="24">
        <v>0.97417337942507576</v>
      </c>
      <c r="P73" s="24">
        <v>0.97417337942507576</v>
      </c>
      <c r="Q73" s="24">
        <v>0.97417337942507576</v>
      </c>
      <c r="R73" s="24">
        <v>0.97417337942507576</v>
      </c>
      <c r="S73" s="24">
        <v>0.94282333053897505</v>
      </c>
      <c r="T73" s="24">
        <v>0.94282333053897505</v>
      </c>
      <c r="U73" s="24">
        <v>0.94282333053897505</v>
      </c>
      <c r="V73" s="24">
        <v>0.94282333053897505</v>
      </c>
      <c r="W73" s="24">
        <v>0.95193491102588335</v>
      </c>
      <c r="X73" s="24">
        <v>0.95193491102588335</v>
      </c>
      <c r="Y73" s="24">
        <v>0.95193491102588335</v>
      </c>
      <c r="Z73" s="24">
        <v>0.95193491102588335</v>
      </c>
      <c r="AA73" s="24">
        <v>1.0165962890077391</v>
      </c>
      <c r="AB73" s="24">
        <v>1.0165962890077391</v>
      </c>
      <c r="AC73" s="24">
        <v>1.0165962890077391</v>
      </c>
      <c r="AD73" s="24">
        <v>1.0165962890077391</v>
      </c>
      <c r="AE73" s="24">
        <v>1.0165962890077391</v>
      </c>
      <c r="AF73" s="24">
        <v>0.97035234825766159</v>
      </c>
      <c r="AG73" s="24">
        <v>0.97035234825766159</v>
      </c>
      <c r="AH73" s="24">
        <v>0.97035234825766159</v>
      </c>
      <c r="AI73" s="24">
        <v>0.97035234825766159</v>
      </c>
      <c r="AJ73" s="24">
        <v>0.93259582736537361</v>
      </c>
      <c r="AK73" s="24">
        <v>0.93259582736537361</v>
      </c>
      <c r="AL73" s="24">
        <v>0.93259582736537361</v>
      </c>
      <c r="AM73" s="24">
        <v>0.93259582736537361</v>
      </c>
      <c r="AN73" s="24">
        <v>0.93603794649635297</v>
      </c>
      <c r="AO73" s="24">
        <v>0.93603794649635297</v>
      </c>
      <c r="AP73" s="24">
        <v>0.93603794649635297</v>
      </c>
      <c r="AQ73" s="24">
        <v>0.93603794649635297</v>
      </c>
      <c r="AR73" s="24">
        <v>0.93603794649635297</v>
      </c>
      <c r="AS73" s="24">
        <v>1.1007203056429227</v>
      </c>
      <c r="AT73" s="24">
        <v>1.1007203056429227</v>
      </c>
      <c r="AU73" s="24">
        <v>1.1007203056429227</v>
      </c>
      <c r="AV73" s="24">
        <v>1.1007203056429227</v>
      </c>
      <c r="AW73" s="24">
        <v>1.1530650973863665</v>
      </c>
      <c r="AX73" s="24">
        <v>1.1530650973863665</v>
      </c>
      <c r="AY73" s="24">
        <v>1.1530650973863665</v>
      </c>
      <c r="AZ73" s="24">
        <v>1.1530650973863665</v>
      </c>
      <c r="BA73" s="24">
        <v>1.1157913225956277</v>
      </c>
      <c r="BB73" s="24">
        <v>1.1157913225956277</v>
      </c>
      <c r="BC73" s="24">
        <v>1.1157913225956277</v>
      </c>
      <c r="BD73" s="24">
        <v>1.1157913225956277</v>
      </c>
      <c r="BE73" s="24">
        <v>1.1157913225956277</v>
      </c>
    </row>
    <row r="74" spans="1:57" x14ac:dyDescent="0.25">
      <c r="A74" t="s">
        <v>212</v>
      </c>
      <c r="B74" t="s">
        <v>4</v>
      </c>
      <c r="C74" t="s">
        <v>224</v>
      </c>
      <c r="E74" t="s">
        <v>232</v>
      </c>
      <c r="F74" s="24">
        <v>0.92560128295924748</v>
      </c>
      <c r="G74" s="24">
        <v>0.92560128295924748</v>
      </c>
      <c r="H74" s="24">
        <v>0.92560128295924748</v>
      </c>
      <c r="I74" s="24">
        <v>0.92560128295924748</v>
      </c>
      <c r="J74" s="24">
        <v>0.95767489635350012</v>
      </c>
      <c r="K74" s="24">
        <v>0.95767489635350012</v>
      </c>
      <c r="L74" s="24">
        <v>0.95767489635350012</v>
      </c>
      <c r="M74" s="24">
        <v>0.95767489635350012</v>
      </c>
      <c r="N74" s="24">
        <v>0.97417337942507576</v>
      </c>
      <c r="O74" s="24">
        <v>0.97417337942507576</v>
      </c>
      <c r="P74" s="24">
        <v>0.97417337942507576</v>
      </c>
      <c r="Q74" s="24">
        <v>0.97417337942507576</v>
      </c>
      <c r="R74" s="24">
        <v>0.97417337942507576</v>
      </c>
      <c r="S74" s="24">
        <v>0.94282333053897505</v>
      </c>
      <c r="T74" s="24">
        <v>0.94282333053897505</v>
      </c>
      <c r="U74" s="24">
        <v>0.94282333053897505</v>
      </c>
      <c r="V74" s="24">
        <v>0.94282333053897505</v>
      </c>
      <c r="W74" s="24">
        <v>0.95193491102588335</v>
      </c>
      <c r="X74" s="24">
        <v>0.95193491102588335</v>
      </c>
      <c r="Y74" s="24">
        <v>0.95193491102588335</v>
      </c>
      <c r="Z74" s="24">
        <v>0.95193491102588335</v>
      </c>
      <c r="AA74" s="24">
        <v>1.0165962890077391</v>
      </c>
      <c r="AB74" s="24">
        <v>1.0165962890077391</v>
      </c>
      <c r="AC74" s="24">
        <v>1.0165962890077391</v>
      </c>
      <c r="AD74" s="24">
        <v>1.0165962890077391</v>
      </c>
      <c r="AE74" s="24">
        <v>1.0165962890077391</v>
      </c>
      <c r="AF74" s="24">
        <v>0.97035234825766159</v>
      </c>
      <c r="AG74" s="24">
        <v>0.97035234825766159</v>
      </c>
      <c r="AH74" s="24">
        <v>0.97035234825766159</v>
      </c>
      <c r="AI74" s="24">
        <v>0.97035234825766159</v>
      </c>
      <c r="AJ74" s="24">
        <v>0.93259582736537361</v>
      </c>
      <c r="AK74" s="24">
        <v>0.93259582736537361</v>
      </c>
      <c r="AL74" s="24">
        <v>0.93259582736537361</v>
      </c>
      <c r="AM74" s="24">
        <v>0.93259582736537361</v>
      </c>
      <c r="AN74" s="24">
        <v>0.93603794649635297</v>
      </c>
      <c r="AO74" s="24">
        <v>0.93603794649635297</v>
      </c>
      <c r="AP74" s="24">
        <v>0.93603794649635297</v>
      </c>
      <c r="AQ74" s="24">
        <v>0.93603794649635297</v>
      </c>
      <c r="AR74" s="24">
        <v>0.93603794649635297</v>
      </c>
      <c r="AS74" s="24">
        <v>1.1007203056429227</v>
      </c>
      <c r="AT74" s="24">
        <v>1.1007203056429227</v>
      </c>
      <c r="AU74" s="24">
        <v>1.1007203056429227</v>
      </c>
      <c r="AV74" s="24">
        <v>1.1007203056429227</v>
      </c>
      <c r="AW74" s="24">
        <v>1.1530650973863665</v>
      </c>
      <c r="AX74" s="24">
        <v>1.1530650973863665</v>
      </c>
      <c r="AY74" s="24">
        <v>1.1530650973863665</v>
      </c>
      <c r="AZ74" s="24">
        <v>1.1530650973863665</v>
      </c>
      <c r="BA74" s="24">
        <v>1.1157913225956277</v>
      </c>
      <c r="BB74" s="24">
        <v>1.1157913225956277</v>
      </c>
      <c r="BC74" s="24">
        <v>1.1157913225956277</v>
      </c>
      <c r="BD74" s="24">
        <v>1.1157913225956277</v>
      </c>
      <c r="BE74" s="24">
        <v>1.1157913225956277</v>
      </c>
    </row>
    <row r="75" spans="1:57" x14ac:dyDescent="0.25">
      <c r="A75" t="s">
        <v>213</v>
      </c>
      <c r="B75" t="s">
        <v>4</v>
      </c>
      <c r="C75" t="s">
        <v>224</v>
      </c>
      <c r="E75" t="s">
        <v>233</v>
      </c>
      <c r="F75" s="24">
        <v>0.92560128295924748</v>
      </c>
      <c r="G75" s="24">
        <v>0.92560128295924748</v>
      </c>
      <c r="H75" s="24">
        <v>0.92560128295924748</v>
      </c>
      <c r="I75" s="24">
        <v>0.92560128295924748</v>
      </c>
      <c r="J75" s="24">
        <v>0.95767489635350012</v>
      </c>
      <c r="K75" s="24">
        <v>0.95767489635350012</v>
      </c>
      <c r="L75" s="24">
        <v>0.95767489635350012</v>
      </c>
      <c r="M75" s="24">
        <v>0.95767489635350012</v>
      </c>
      <c r="N75" s="24">
        <v>0.97417337942507576</v>
      </c>
      <c r="O75" s="24">
        <v>0.97417337942507576</v>
      </c>
      <c r="P75" s="24">
        <v>0.97417337942507576</v>
      </c>
      <c r="Q75" s="24">
        <v>0.97417337942507576</v>
      </c>
      <c r="R75" s="24">
        <v>0.97417337942507576</v>
      </c>
      <c r="S75" s="24">
        <v>0.94282333053897505</v>
      </c>
      <c r="T75" s="24">
        <v>0.94282333053897505</v>
      </c>
      <c r="U75" s="24">
        <v>0.94282333053897505</v>
      </c>
      <c r="V75" s="24">
        <v>0.94282333053897505</v>
      </c>
      <c r="W75" s="24">
        <v>0.95193491102588335</v>
      </c>
      <c r="X75" s="24">
        <v>0.95193491102588335</v>
      </c>
      <c r="Y75" s="24">
        <v>0.95193491102588335</v>
      </c>
      <c r="Z75" s="24">
        <v>0.95193491102588335</v>
      </c>
      <c r="AA75" s="24">
        <v>1.0165962890077391</v>
      </c>
      <c r="AB75" s="24">
        <v>1.0165962890077391</v>
      </c>
      <c r="AC75" s="24">
        <v>1.0165962890077391</v>
      </c>
      <c r="AD75" s="24">
        <v>1.0165962890077391</v>
      </c>
      <c r="AE75" s="24">
        <v>1.0165962890077391</v>
      </c>
      <c r="AF75" s="24">
        <v>0.97035234825766159</v>
      </c>
      <c r="AG75" s="24">
        <v>0.97035234825766159</v>
      </c>
      <c r="AH75" s="24">
        <v>0.97035234825766159</v>
      </c>
      <c r="AI75" s="24">
        <v>0.97035234825766159</v>
      </c>
      <c r="AJ75" s="24">
        <v>0.93259582736537361</v>
      </c>
      <c r="AK75" s="24">
        <v>0.93259582736537361</v>
      </c>
      <c r="AL75" s="24">
        <v>0.93259582736537361</v>
      </c>
      <c r="AM75" s="24">
        <v>0.93259582736537361</v>
      </c>
      <c r="AN75" s="24">
        <v>0.93603794649635297</v>
      </c>
      <c r="AO75" s="24">
        <v>0.93603794649635297</v>
      </c>
      <c r="AP75" s="24">
        <v>0.93603794649635297</v>
      </c>
      <c r="AQ75" s="24">
        <v>0.93603794649635297</v>
      </c>
      <c r="AR75" s="24">
        <v>0.93603794649635297</v>
      </c>
      <c r="AS75" s="24">
        <v>1.1007203056429227</v>
      </c>
      <c r="AT75" s="24">
        <v>1.1007203056429227</v>
      </c>
      <c r="AU75" s="24">
        <v>1.1007203056429227</v>
      </c>
      <c r="AV75" s="24">
        <v>1.1007203056429227</v>
      </c>
      <c r="AW75" s="24">
        <v>1.1530650973863665</v>
      </c>
      <c r="AX75" s="24">
        <v>1.1530650973863665</v>
      </c>
      <c r="AY75" s="24">
        <v>1.1530650973863665</v>
      </c>
      <c r="AZ75" s="24">
        <v>1.1530650973863665</v>
      </c>
      <c r="BA75" s="24">
        <v>1.1157913225956277</v>
      </c>
      <c r="BB75" s="24">
        <v>1.1157913225956277</v>
      </c>
      <c r="BC75" s="24">
        <v>1.1157913225956277</v>
      </c>
      <c r="BD75" s="24">
        <v>1.1157913225956277</v>
      </c>
      <c r="BE75" s="24">
        <v>1.1157913225956277</v>
      </c>
    </row>
    <row r="76" spans="1:57" x14ac:dyDescent="0.25">
      <c r="A76" t="s">
        <v>214</v>
      </c>
      <c r="B76" t="s">
        <v>4</v>
      </c>
      <c r="C76" t="s">
        <v>224</v>
      </c>
      <c r="E76" t="s">
        <v>234</v>
      </c>
      <c r="F76" s="24">
        <v>0.92560128295924748</v>
      </c>
      <c r="G76" s="24">
        <v>0.92560128295924748</v>
      </c>
      <c r="H76" s="24">
        <v>0.92560128295924748</v>
      </c>
      <c r="I76" s="24">
        <v>0.92560128295924748</v>
      </c>
      <c r="J76" s="24">
        <v>0.95767489635350012</v>
      </c>
      <c r="K76" s="24">
        <v>0.95767489635350012</v>
      </c>
      <c r="L76" s="24">
        <v>0.95767489635350012</v>
      </c>
      <c r="M76" s="24">
        <v>0.95767489635350012</v>
      </c>
      <c r="N76" s="24">
        <v>0.97417337942507576</v>
      </c>
      <c r="O76" s="24">
        <v>0.97417337942507576</v>
      </c>
      <c r="P76" s="24">
        <v>0.97417337942507576</v>
      </c>
      <c r="Q76" s="24">
        <v>0.97417337942507576</v>
      </c>
      <c r="R76" s="24">
        <v>0.97417337942507576</v>
      </c>
      <c r="S76" s="24">
        <v>0.94282333053897505</v>
      </c>
      <c r="T76" s="24">
        <v>0.94282333053897505</v>
      </c>
      <c r="U76" s="24">
        <v>0.94282333053897505</v>
      </c>
      <c r="V76" s="24">
        <v>0.94282333053897505</v>
      </c>
      <c r="W76" s="24">
        <v>0.95193491102588335</v>
      </c>
      <c r="X76" s="24">
        <v>0.95193491102588335</v>
      </c>
      <c r="Y76" s="24">
        <v>0.95193491102588335</v>
      </c>
      <c r="Z76" s="24">
        <v>0.95193491102588335</v>
      </c>
      <c r="AA76" s="24">
        <v>1.0165962890077391</v>
      </c>
      <c r="AB76" s="24">
        <v>1.0165962890077391</v>
      </c>
      <c r="AC76" s="24">
        <v>1.0165962890077391</v>
      </c>
      <c r="AD76" s="24">
        <v>1.0165962890077391</v>
      </c>
      <c r="AE76" s="24">
        <v>1.0165962890077391</v>
      </c>
      <c r="AF76" s="24">
        <v>0.97035234825766159</v>
      </c>
      <c r="AG76" s="24">
        <v>0.97035234825766159</v>
      </c>
      <c r="AH76" s="24">
        <v>0.97035234825766159</v>
      </c>
      <c r="AI76" s="24">
        <v>0.97035234825766159</v>
      </c>
      <c r="AJ76" s="24">
        <v>0.93259582736537361</v>
      </c>
      <c r="AK76" s="24">
        <v>0.93259582736537361</v>
      </c>
      <c r="AL76" s="24">
        <v>0.93259582736537361</v>
      </c>
      <c r="AM76" s="24">
        <v>0.93259582736537361</v>
      </c>
      <c r="AN76" s="24">
        <v>0.93603794649635297</v>
      </c>
      <c r="AO76" s="24">
        <v>0.93603794649635297</v>
      </c>
      <c r="AP76" s="24">
        <v>0.93603794649635297</v>
      </c>
      <c r="AQ76" s="24">
        <v>0.93603794649635297</v>
      </c>
      <c r="AR76" s="24">
        <v>0.93603794649635297</v>
      </c>
      <c r="AS76" s="24">
        <v>1.1007203056429227</v>
      </c>
      <c r="AT76" s="24">
        <v>1.1007203056429227</v>
      </c>
      <c r="AU76" s="24">
        <v>1.1007203056429227</v>
      </c>
      <c r="AV76" s="24">
        <v>1.1007203056429227</v>
      </c>
      <c r="AW76" s="24">
        <v>1.1530650973863665</v>
      </c>
      <c r="AX76" s="24">
        <v>1.1530650973863665</v>
      </c>
      <c r="AY76" s="24">
        <v>1.1530650973863665</v>
      </c>
      <c r="AZ76" s="24">
        <v>1.1530650973863665</v>
      </c>
      <c r="BA76" s="24">
        <v>1.1157913225956277</v>
      </c>
      <c r="BB76" s="24">
        <v>1.1157913225956277</v>
      </c>
      <c r="BC76" s="24">
        <v>1.1157913225956277</v>
      </c>
      <c r="BD76" s="24">
        <v>1.1157913225956277</v>
      </c>
      <c r="BE76" s="24">
        <v>1.1157913225956277</v>
      </c>
    </row>
    <row r="77" spans="1:57" x14ac:dyDescent="0.25">
      <c r="A77" t="s">
        <v>215</v>
      </c>
      <c r="B77" t="s">
        <v>4</v>
      </c>
      <c r="C77" t="s">
        <v>224</v>
      </c>
      <c r="E77" t="s">
        <v>235</v>
      </c>
      <c r="F77" s="24">
        <v>0.92560128295924748</v>
      </c>
      <c r="G77" s="24">
        <v>0.92560128295924748</v>
      </c>
      <c r="H77" s="24">
        <v>0.92560128295924748</v>
      </c>
      <c r="I77" s="24">
        <v>0.92560128295924748</v>
      </c>
      <c r="J77" s="24">
        <v>0.95767489635350012</v>
      </c>
      <c r="K77" s="24">
        <v>0.95767489635350012</v>
      </c>
      <c r="L77" s="24">
        <v>0.95767489635350012</v>
      </c>
      <c r="M77" s="24">
        <v>0.95767489635350012</v>
      </c>
      <c r="N77" s="24">
        <v>0.97417337942507576</v>
      </c>
      <c r="O77" s="24">
        <v>0.97417337942507576</v>
      </c>
      <c r="P77" s="24">
        <v>0.97417337942507576</v>
      </c>
      <c r="Q77" s="24">
        <v>0.97417337942507576</v>
      </c>
      <c r="R77" s="24">
        <v>0.97417337942507576</v>
      </c>
      <c r="S77" s="24">
        <v>0.94282333053897505</v>
      </c>
      <c r="T77" s="24">
        <v>0.94282333053897505</v>
      </c>
      <c r="U77" s="24">
        <v>0.94282333053897505</v>
      </c>
      <c r="V77" s="24">
        <v>0.94282333053897505</v>
      </c>
      <c r="W77" s="24">
        <v>0.95193491102588335</v>
      </c>
      <c r="X77" s="24">
        <v>0.95193491102588335</v>
      </c>
      <c r="Y77" s="24">
        <v>0.95193491102588335</v>
      </c>
      <c r="Z77" s="24">
        <v>0.95193491102588335</v>
      </c>
      <c r="AA77" s="24">
        <v>1.0165962890077391</v>
      </c>
      <c r="AB77" s="24">
        <v>1.0165962890077391</v>
      </c>
      <c r="AC77" s="24">
        <v>1.0165962890077391</v>
      </c>
      <c r="AD77" s="24">
        <v>1.0165962890077391</v>
      </c>
      <c r="AE77" s="24">
        <v>1.0165962890077391</v>
      </c>
      <c r="AF77" s="24">
        <v>0.97035234825766159</v>
      </c>
      <c r="AG77" s="24">
        <v>0.97035234825766159</v>
      </c>
      <c r="AH77" s="24">
        <v>0.97035234825766159</v>
      </c>
      <c r="AI77" s="24">
        <v>0.97035234825766159</v>
      </c>
      <c r="AJ77" s="24">
        <v>0.93259582736537361</v>
      </c>
      <c r="AK77" s="24">
        <v>0.93259582736537361</v>
      </c>
      <c r="AL77" s="24">
        <v>0.93259582736537361</v>
      </c>
      <c r="AM77" s="24">
        <v>0.93259582736537361</v>
      </c>
      <c r="AN77" s="24">
        <v>0.93603794649635297</v>
      </c>
      <c r="AO77" s="24">
        <v>0.93603794649635297</v>
      </c>
      <c r="AP77" s="24">
        <v>0.93603794649635297</v>
      </c>
      <c r="AQ77" s="24">
        <v>0.93603794649635297</v>
      </c>
      <c r="AR77" s="24">
        <v>0.93603794649635297</v>
      </c>
      <c r="AS77" s="24">
        <v>1.1007203056429227</v>
      </c>
      <c r="AT77" s="24">
        <v>1.1007203056429227</v>
      </c>
      <c r="AU77" s="24">
        <v>1.1007203056429227</v>
      </c>
      <c r="AV77" s="24">
        <v>1.1007203056429227</v>
      </c>
      <c r="AW77" s="24">
        <v>1.1530650973863665</v>
      </c>
      <c r="AX77" s="24">
        <v>1.1530650973863665</v>
      </c>
      <c r="AY77" s="24">
        <v>1.1530650973863665</v>
      </c>
      <c r="AZ77" s="24">
        <v>1.1530650973863665</v>
      </c>
      <c r="BA77" s="24">
        <v>1.1157913225956277</v>
      </c>
      <c r="BB77" s="24">
        <v>1.1157913225956277</v>
      </c>
      <c r="BC77" s="24">
        <v>1.1157913225956277</v>
      </c>
      <c r="BD77" s="24">
        <v>1.1157913225956277</v>
      </c>
      <c r="BE77" s="24">
        <v>1.1157913225956277</v>
      </c>
    </row>
    <row r="78" spans="1:57" x14ac:dyDescent="0.25">
      <c r="A78" t="s">
        <v>216</v>
      </c>
      <c r="B78" t="s">
        <v>4</v>
      </c>
      <c r="C78" t="s">
        <v>224</v>
      </c>
      <c r="E78" t="s">
        <v>236</v>
      </c>
      <c r="F78" s="24">
        <v>0.92560128295924748</v>
      </c>
      <c r="G78" s="24">
        <v>0.92560128295924748</v>
      </c>
      <c r="H78" s="24">
        <v>0.92560128295924748</v>
      </c>
      <c r="I78" s="24">
        <v>0.92560128295924748</v>
      </c>
      <c r="J78" s="24">
        <v>0.95767489635350012</v>
      </c>
      <c r="K78" s="24">
        <v>0.95767489635350012</v>
      </c>
      <c r="L78" s="24">
        <v>0.95767489635350012</v>
      </c>
      <c r="M78" s="24">
        <v>0.95767489635350012</v>
      </c>
      <c r="N78" s="24">
        <v>0.97417337942507576</v>
      </c>
      <c r="O78" s="24">
        <v>0.97417337942507576</v>
      </c>
      <c r="P78" s="24">
        <v>0.97417337942507576</v>
      </c>
      <c r="Q78" s="24">
        <v>0.97417337942507576</v>
      </c>
      <c r="R78" s="24">
        <v>0.97417337942507576</v>
      </c>
      <c r="S78" s="24">
        <v>0.94282333053897505</v>
      </c>
      <c r="T78" s="24">
        <v>0.94282333053897505</v>
      </c>
      <c r="U78" s="24">
        <v>0.94282333053897505</v>
      </c>
      <c r="V78" s="24">
        <v>0.94282333053897505</v>
      </c>
      <c r="W78" s="24">
        <v>0.95193491102588335</v>
      </c>
      <c r="X78" s="24">
        <v>0.95193491102588335</v>
      </c>
      <c r="Y78" s="24">
        <v>0.95193491102588335</v>
      </c>
      <c r="Z78" s="24">
        <v>0.95193491102588335</v>
      </c>
      <c r="AA78" s="24">
        <v>1.0165962890077391</v>
      </c>
      <c r="AB78" s="24">
        <v>1.0165962890077391</v>
      </c>
      <c r="AC78" s="24">
        <v>1.0165962890077391</v>
      </c>
      <c r="AD78" s="24">
        <v>1.0165962890077391</v>
      </c>
      <c r="AE78" s="24">
        <v>1.0165962890077391</v>
      </c>
      <c r="AF78" s="24">
        <v>0.97035234825766159</v>
      </c>
      <c r="AG78" s="24">
        <v>0.97035234825766159</v>
      </c>
      <c r="AH78" s="24">
        <v>0.97035234825766159</v>
      </c>
      <c r="AI78" s="24">
        <v>0.97035234825766159</v>
      </c>
      <c r="AJ78" s="24">
        <v>0.93259582736537361</v>
      </c>
      <c r="AK78" s="24">
        <v>0.93259582736537361</v>
      </c>
      <c r="AL78" s="24">
        <v>0.93259582736537361</v>
      </c>
      <c r="AM78" s="24">
        <v>0.93259582736537361</v>
      </c>
      <c r="AN78" s="24">
        <v>0.93603794649635297</v>
      </c>
      <c r="AO78" s="24">
        <v>0.93603794649635297</v>
      </c>
      <c r="AP78" s="24">
        <v>0.93603794649635297</v>
      </c>
      <c r="AQ78" s="24">
        <v>0.93603794649635297</v>
      </c>
      <c r="AR78" s="24">
        <v>0.93603794649635297</v>
      </c>
      <c r="AS78" s="24">
        <v>1.1007203056429227</v>
      </c>
      <c r="AT78" s="24">
        <v>1.1007203056429227</v>
      </c>
      <c r="AU78" s="24">
        <v>1.1007203056429227</v>
      </c>
      <c r="AV78" s="24">
        <v>1.1007203056429227</v>
      </c>
      <c r="AW78" s="24">
        <v>1.1530650973863665</v>
      </c>
      <c r="AX78" s="24">
        <v>1.1530650973863665</v>
      </c>
      <c r="AY78" s="24">
        <v>1.1530650973863665</v>
      </c>
      <c r="AZ78" s="24">
        <v>1.1530650973863665</v>
      </c>
      <c r="BA78" s="24">
        <v>1.1157913225956277</v>
      </c>
      <c r="BB78" s="24">
        <v>1.1157913225956277</v>
      </c>
      <c r="BC78" s="24">
        <v>1.1157913225956277</v>
      </c>
      <c r="BD78" s="24">
        <v>1.1157913225956277</v>
      </c>
      <c r="BE78" s="24">
        <v>1.1157913225956277</v>
      </c>
    </row>
    <row r="79" spans="1:57" x14ac:dyDescent="0.25">
      <c r="A79" t="s">
        <v>217</v>
      </c>
      <c r="B79" t="s">
        <v>4</v>
      </c>
      <c r="C79" t="s">
        <v>224</v>
      </c>
      <c r="E79" t="s">
        <v>231</v>
      </c>
      <c r="F79" s="24">
        <v>0.92560128295924748</v>
      </c>
      <c r="G79" s="24">
        <v>0.92560128295924748</v>
      </c>
      <c r="H79" s="24">
        <v>0.92560128295924748</v>
      </c>
      <c r="I79" s="24">
        <v>0.92560128295924748</v>
      </c>
      <c r="J79" s="24">
        <v>0.95767489635350012</v>
      </c>
      <c r="K79" s="24">
        <v>0.95767489635350012</v>
      </c>
      <c r="L79" s="24">
        <v>0.95767489635350012</v>
      </c>
      <c r="M79" s="24">
        <v>0.95767489635350012</v>
      </c>
      <c r="N79" s="24">
        <v>0.97417337942507576</v>
      </c>
      <c r="O79" s="24">
        <v>0.97417337942507576</v>
      </c>
      <c r="P79" s="24">
        <v>0.97417337942507576</v>
      </c>
      <c r="Q79" s="24">
        <v>0.97417337942507576</v>
      </c>
      <c r="R79" s="24">
        <v>0.97417337942507576</v>
      </c>
      <c r="S79" s="24">
        <v>0.94282333053897505</v>
      </c>
      <c r="T79" s="24">
        <v>0.94282333053897505</v>
      </c>
      <c r="U79" s="24">
        <v>0.94282333053897505</v>
      </c>
      <c r="V79" s="24">
        <v>0.94282333053897505</v>
      </c>
      <c r="W79" s="24">
        <v>0.95193491102588335</v>
      </c>
      <c r="X79" s="24">
        <v>0.95193491102588335</v>
      </c>
      <c r="Y79" s="24">
        <v>0.95193491102588335</v>
      </c>
      <c r="Z79" s="24">
        <v>0.95193491102588335</v>
      </c>
      <c r="AA79" s="24">
        <v>1.0165962890077391</v>
      </c>
      <c r="AB79" s="24">
        <v>1.0165962890077391</v>
      </c>
      <c r="AC79" s="24">
        <v>1.0165962890077391</v>
      </c>
      <c r="AD79" s="24">
        <v>1.0165962890077391</v>
      </c>
      <c r="AE79" s="24">
        <v>1.0165962890077391</v>
      </c>
      <c r="AF79" s="24">
        <v>0.97035234825766159</v>
      </c>
      <c r="AG79" s="24">
        <v>0.97035234825766159</v>
      </c>
      <c r="AH79" s="24">
        <v>0.97035234825766159</v>
      </c>
      <c r="AI79" s="24">
        <v>0.97035234825766159</v>
      </c>
      <c r="AJ79" s="24">
        <v>0.93259582736537361</v>
      </c>
      <c r="AK79" s="24">
        <v>0.93259582736537361</v>
      </c>
      <c r="AL79" s="24">
        <v>0.93259582736537361</v>
      </c>
      <c r="AM79" s="24">
        <v>0.93259582736537361</v>
      </c>
      <c r="AN79" s="24">
        <v>0.93603794649635297</v>
      </c>
      <c r="AO79" s="24">
        <v>0.93603794649635297</v>
      </c>
      <c r="AP79" s="24">
        <v>0.93603794649635297</v>
      </c>
      <c r="AQ79" s="24">
        <v>0.93603794649635297</v>
      </c>
      <c r="AR79" s="24">
        <v>0.93603794649635297</v>
      </c>
      <c r="AS79" s="24">
        <v>1.1007203056429227</v>
      </c>
      <c r="AT79" s="24">
        <v>1.1007203056429227</v>
      </c>
      <c r="AU79" s="24">
        <v>1.1007203056429227</v>
      </c>
      <c r="AV79" s="24">
        <v>1.1007203056429227</v>
      </c>
      <c r="AW79" s="24">
        <v>1.1530650973863665</v>
      </c>
      <c r="AX79" s="24">
        <v>1.1530650973863665</v>
      </c>
      <c r="AY79" s="24">
        <v>1.1530650973863665</v>
      </c>
      <c r="AZ79" s="24">
        <v>1.1530650973863665</v>
      </c>
      <c r="BA79" s="24">
        <v>1.1157913225956277</v>
      </c>
      <c r="BB79" s="24">
        <v>1.1157913225956277</v>
      </c>
      <c r="BC79" s="24">
        <v>1.1157913225956277</v>
      </c>
      <c r="BD79" s="24">
        <v>1.1157913225956277</v>
      </c>
      <c r="BE79" s="24">
        <v>1.1157913225956277</v>
      </c>
    </row>
    <row r="80" spans="1:57" x14ac:dyDescent="0.25">
      <c r="A80" t="s">
        <v>218</v>
      </c>
      <c r="B80" t="s">
        <v>4</v>
      </c>
      <c r="C80" t="s">
        <v>224</v>
      </c>
      <c r="E80" t="s">
        <v>232</v>
      </c>
      <c r="F80" s="24">
        <v>0.92560128295924748</v>
      </c>
      <c r="G80" s="24">
        <v>0.92560128295924748</v>
      </c>
      <c r="H80" s="24">
        <v>0.92560128295924748</v>
      </c>
      <c r="I80" s="24">
        <v>0.92560128295924748</v>
      </c>
      <c r="J80" s="24">
        <v>0.95767489635350012</v>
      </c>
      <c r="K80" s="24">
        <v>0.95767489635350012</v>
      </c>
      <c r="L80" s="24">
        <v>0.95767489635350012</v>
      </c>
      <c r="M80" s="24">
        <v>0.95767489635350012</v>
      </c>
      <c r="N80" s="24">
        <v>0.97417337942507576</v>
      </c>
      <c r="O80" s="24">
        <v>0.97417337942507576</v>
      </c>
      <c r="P80" s="24">
        <v>0.97417337942507576</v>
      </c>
      <c r="Q80" s="24">
        <v>0.97417337942507576</v>
      </c>
      <c r="R80" s="24">
        <v>0.97417337942507576</v>
      </c>
      <c r="S80" s="24">
        <v>0.94282333053897505</v>
      </c>
      <c r="T80" s="24">
        <v>0.94282333053897505</v>
      </c>
      <c r="U80" s="24">
        <v>0.94282333053897505</v>
      </c>
      <c r="V80" s="24">
        <v>0.94282333053897505</v>
      </c>
      <c r="W80" s="24">
        <v>0.95193491102588335</v>
      </c>
      <c r="X80" s="24">
        <v>0.95193491102588335</v>
      </c>
      <c r="Y80" s="24">
        <v>0.95193491102588335</v>
      </c>
      <c r="Z80" s="24">
        <v>0.95193491102588335</v>
      </c>
      <c r="AA80" s="24">
        <v>1.0165962890077391</v>
      </c>
      <c r="AB80" s="24">
        <v>1.0165962890077391</v>
      </c>
      <c r="AC80" s="24">
        <v>1.0165962890077391</v>
      </c>
      <c r="AD80" s="24">
        <v>1.0165962890077391</v>
      </c>
      <c r="AE80" s="24">
        <v>1.0165962890077391</v>
      </c>
      <c r="AF80" s="24">
        <v>0.97035234825766159</v>
      </c>
      <c r="AG80" s="24">
        <v>0.97035234825766159</v>
      </c>
      <c r="AH80" s="24">
        <v>0.97035234825766159</v>
      </c>
      <c r="AI80" s="24">
        <v>0.97035234825766159</v>
      </c>
      <c r="AJ80" s="24">
        <v>0.93259582736537361</v>
      </c>
      <c r="AK80" s="24">
        <v>0.93259582736537361</v>
      </c>
      <c r="AL80" s="24">
        <v>0.93259582736537361</v>
      </c>
      <c r="AM80" s="24">
        <v>0.93259582736537361</v>
      </c>
      <c r="AN80" s="24">
        <v>0.93603794649635297</v>
      </c>
      <c r="AO80" s="24">
        <v>0.93603794649635297</v>
      </c>
      <c r="AP80" s="24">
        <v>0.93603794649635297</v>
      </c>
      <c r="AQ80" s="24">
        <v>0.93603794649635297</v>
      </c>
      <c r="AR80" s="24">
        <v>0.93603794649635297</v>
      </c>
      <c r="AS80" s="24">
        <v>1.1007203056429227</v>
      </c>
      <c r="AT80" s="24">
        <v>1.1007203056429227</v>
      </c>
      <c r="AU80" s="24">
        <v>1.1007203056429227</v>
      </c>
      <c r="AV80" s="24">
        <v>1.1007203056429227</v>
      </c>
      <c r="AW80" s="24">
        <v>1.1530650973863665</v>
      </c>
      <c r="AX80" s="24">
        <v>1.1530650973863665</v>
      </c>
      <c r="AY80" s="24">
        <v>1.1530650973863665</v>
      </c>
      <c r="AZ80" s="24">
        <v>1.1530650973863665</v>
      </c>
      <c r="BA80" s="24">
        <v>1.1157913225956277</v>
      </c>
      <c r="BB80" s="24">
        <v>1.1157913225956277</v>
      </c>
      <c r="BC80" s="24">
        <v>1.1157913225956277</v>
      </c>
      <c r="BD80" s="24">
        <v>1.1157913225956277</v>
      </c>
      <c r="BE80" s="24">
        <v>1.1157913225956277</v>
      </c>
    </row>
    <row r="81" spans="1:59" x14ac:dyDescent="0.25">
      <c r="A81" t="s">
        <v>219</v>
      </c>
      <c r="B81" t="s">
        <v>4</v>
      </c>
      <c r="C81" t="s">
        <v>224</v>
      </c>
      <c r="E81" t="s">
        <v>233</v>
      </c>
      <c r="F81" s="24">
        <v>0.92560128295924748</v>
      </c>
      <c r="G81" s="24">
        <v>0.92560128295924748</v>
      </c>
      <c r="H81" s="24">
        <v>0.92560128295924748</v>
      </c>
      <c r="I81" s="24">
        <v>0.92560128295924748</v>
      </c>
      <c r="J81" s="24">
        <v>0.95767489635350012</v>
      </c>
      <c r="K81" s="24">
        <v>0.95767489635350012</v>
      </c>
      <c r="L81" s="24">
        <v>0.95767489635350012</v>
      </c>
      <c r="M81" s="24">
        <v>0.95767489635350012</v>
      </c>
      <c r="N81" s="24">
        <v>0.97417337942507576</v>
      </c>
      <c r="O81" s="24">
        <v>0.97417337942507576</v>
      </c>
      <c r="P81" s="24">
        <v>0.97417337942507576</v>
      </c>
      <c r="Q81" s="24">
        <v>0.97417337942507576</v>
      </c>
      <c r="R81" s="24">
        <v>0.97417337942507576</v>
      </c>
      <c r="S81" s="24">
        <v>0.94282333053897505</v>
      </c>
      <c r="T81" s="24">
        <v>0.94282333053897505</v>
      </c>
      <c r="U81" s="24">
        <v>0.94282333053897505</v>
      </c>
      <c r="V81" s="24">
        <v>0.94282333053897505</v>
      </c>
      <c r="W81" s="24">
        <v>0.95193491102588335</v>
      </c>
      <c r="X81" s="24">
        <v>0.95193491102588335</v>
      </c>
      <c r="Y81" s="24">
        <v>0.95193491102588335</v>
      </c>
      <c r="Z81" s="24">
        <v>0.95193491102588335</v>
      </c>
      <c r="AA81" s="24">
        <v>1.0165962890077391</v>
      </c>
      <c r="AB81" s="24">
        <v>1.0165962890077391</v>
      </c>
      <c r="AC81" s="24">
        <v>1.0165962890077391</v>
      </c>
      <c r="AD81" s="24">
        <v>1.0165962890077391</v>
      </c>
      <c r="AE81" s="24">
        <v>1.0165962890077391</v>
      </c>
      <c r="AF81" s="24">
        <v>0.97035234825766159</v>
      </c>
      <c r="AG81" s="24">
        <v>0.97035234825766159</v>
      </c>
      <c r="AH81" s="24">
        <v>0.97035234825766159</v>
      </c>
      <c r="AI81" s="24">
        <v>0.97035234825766159</v>
      </c>
      <c r="AJ81" s="24">
        <v>0.93259582736537361</v>
      </c>
      <c r="AK81" s="24">
        <v>0.93259582736537361</v>
      </c>
      <c r="AL81" s="24">
        <v>0.93259582736537361</v>
      </c>
      <c r="AM81" s="24">
        <v>0.93259582736537361</v>
      </c>
      <c r="AN81" s="24">
        <v>0.93603794649635297</v>
      </c>
      <c r="AO81" s="24">
        <v>0.93603794649635297</v>
      </c>
      <c r="AP81" s="24">
        <v>0.93603794649635297</v>
      </c>
      <c r="AQ81" s="24">
        <v>0.93603794649635297</v>
      </c>
      <c r="AR81" s="24">
        <v>0.93603794649635297</v>
      </c>
      <c r="AS81" s="24">
        <v>1.1007203056429227</v>
      </c>
      <c r="AT81" s="24">
        <v>1.1007203056429227</v>
      </c>
      <c r="AU81" s="24">
        <v>1.1007203056429227</v>
      </c>
      <c r="AV81" s="24">
        <v>1.1007203056429227</v>
      </c>
      <c r="AW81" s="24">
        <v>1.1530650973863665</v>
      </c>
      <c r="AX81" s="24">
        <v>1.1530650973863665</v>
      </c>
      <c r="AY81" s="24">
        <v>1.1530650973863665</v>
      </c>
      <c r="AZ81" s="24">
        <v>1.1530650973863665</v>
      </c>
      <c r="BA81" s="24">
        <v>1.1157913225956277</v>
      </c>
      <c r="BB81" s="24">
        <v>1.1157913225956277</v>
      </c>
      <c r="BC81" s="24">
        <v>1.1157913225956277</v>
      </c>
      <c r="BD81" s="24">
        <v>1.1157913225956277</v>
      </c>
      <c r="BE81" s="24">
        <v>1.1157913225956277</v>
      </c>
    </row>
    <row r="82" spans="1:59" x14ac:dyDescent="0.25">
      <c r="A82" t="s">
        <v>220</v>
      </c>
      <c r="B82" t="s">
        <v>4</v>
      </c>
      <c r="C82" t="s">
        <v>224</v>
      </c>
      <c r="E82" t="s">
        <v>234</v>
      </c>
      <c r="F82" s="24">
        <v>0.92560128295924748</v>
      </c>
      <c r="G82" s="24">
        <v>0.92560128295924748</v>
      </c>
      <c r="H82" s="24">
        <v>0.92560128295924748</v>
      </c>
      <c r="I82" s="24">
        <v>0.92560128295924748</v>
      </c>
      <c r="J82" s="24">
        <v>0.95767489635350012</v>
      </c>
      <c r="K82" s="24">
        <v>0.95767489635350012</v>
      </c>
      <c r="L82" s="24">
        <v>0.95767489635350012</v>
      </c>
      <c r="M82" s="24">
        <v>0.95767489635350012</v>
      </c>
      <c r="N82" s="24">
        <v>0.97417337942507576</v>
      </c>
      <c r="O82" s="24">
        <v>0.97417337942507576</v>
      </c>
      <c r="P82" s="24">
        <v>0.97417337942507576</v>
      </c>
      <c r="Q82" s="24">
        <v>0.97417337942507576</v>
      </c>
      <c r="R82" s="24">
        <v>0.97417337942507576</v>
      </c>
      <c r="S82" s="24">
        <v>0.94282333053897505</v>
      </c>
      <c r="T82" s="24">
        <v>0.94282333053897505</v>
      </c>
      <c r="U82" s="24">
        <v>0.94282333053897505</v>
      </c>
      <c r="V82" s="24">
        <v>0.94282333053897505</v>
      </c>
      <c r="W82" s="24">
        <v>0.95193491102588335</v>
      </c>
      <c r="X82" s="24">
        <v>0.95193491102588335</v>
      </c>
      <c r="Y82" s="24">
        <v>0.95193491102588335</v>
      </c>
      <c r="Z82" s="24">
        <v>0.95193491102588335</v>
      </c>
      <c r="AA82" s="24">
        <v>1.0165962890077391</v>
      </c>
      <c r="AB82" s="24">
        <v>1.0165962890077391</v>
      </c>
      <c r="AC82" s="24">
        <v>1.0165962890077391</v>
      </c>
      <c r="AD82" s="24">
        <v>1.0165962890077391</v>
      </c>
      <c r="AE82" s="24">
        <v>1.0165962890077391</v>
      </c>
      <c r="AF82" s="24">
        <v>0.97035234825766159</v>
      </c>
      <c r="AG82" s="24">
        <v>0.97035234825766159</v>
      </c>
      <c r="AH82" s="24">
        <v>0.97035234825766159</v>
      </c>
      <c r="AI82" s="24">
        <v>0.97035234825766159</v>
      </c>
      <c r="AJ82" s="24">
        <v>0.93259582736537361</v>
      </c>
      <c r="AK82" s="24">
        <v>0.93259582736537361</v>
      </c>
      <c r="AL82" s="24">
        <v>0.93259582736537361</v>
      </c>
      <c r="AM82" s="24">
        <v>0.93259582736537361</v>
      </c>
      <c r="AN82" s="24">
        <v>0.93603794649635297</v>
      </c>
      <c r="AO82" s="24">
        <v>0.93603794649635297</v>
      </c>
      <c r="AP82" s="24">
        <v>0.93603794649635297</v>
      </c>
      <c r="AQ82" s="24">
        <v>0.93603794649635297</v>
      </c>
      <c r="AR82" s="24">
        <v>0.93603794649635297</v>
      </c>
      <c r="AS82" s="24">
        <v>1.1007203056429227</v>
      </c>
      <c r="AT82" s="24">
        <v>1.1007203056429227</v>
      </c>
      <c r="AU82" s="24">
        <v>1.1007203056429227</v>
      </c>
      <c r="AV82" s="24">
        <v>1.1007203056429227</v>
      </c>
      <c r="AW82" s="24">
        <v>1.1530650973863665</v>
      </c>
      <c r="AX82" s="24">
        <v>1.1530650973863665</v>
      </c>
      <c r="AY82" s="24">
        <v>1.1530650973863665</v>
      </c>
      <c r="AZ82" s="24">
        <v>1.1530650973863665</v>
      </c>
      <c r="BA82" s="24">
        <v>1.1157913225956277</v>
      </c>
      <c r="BB82" s="24">
        <v>1.1157913225956277</v>
      </c>
      <c r="BC82" s="24">
        <v>1.1157913225956277</v>
      </c>
      <c r="BD82" s="24">
        <v>1.1157913225956277</v>
      </c>
      <c r="BE82" s="24">
        <v>1.1157913225956277</v>
      </c>
    </row>
    <row r="83" spans="1:59" x14ac:dyDescent="0.25">
      <c r="A83" t="s">
        <v>221</v>
      </c>
      <c r="B83" t="s">
        <v>4</v>
      </c>
      <c r="C83" t="s">
        <v>224</v>
      </c>
      <c r="E83" t="s">
        <v>235</v>
      </c>
      <c r="F83" s="24">
        <v>0.92560128295924748</v>
      </c>
      <c r="G83" s="24">
        <v>0.92560128295924748</v>
      </c>
      <c r="H83" s="24">
        <v>0.92560128295924748</v>
      </c>
      <c r="I83" s="24">
        <v>0.92560128295924748</v>
      </c>
      <c r="J83" s="24">
        <v>0.95767489635350012</v>
      </c>
      <c r="K83" s="24">
        <v>0.95767489635350012</v>
      </c>
      <c r="L83" s="24">
        <v>0.95767489635350012</v>
      </c>
      <c r="M83" s="24">
        <v>0.95767489635350012</v>
      </c>
      <c r="N83" s="24">
        <v>0.97417337942507576</v>
      </c>
      <c r="O83" s="24">
        <v>0.97417337942507576</v>
      </c>
      <c r="P83" s="24">
        <v>0.97417337942507576</v>
      </c>
      <c r="Q83" s="24">
        <v>0.97417337942507576</v>
      </c>
      <c r="R83" s="24">
        <v>0.97417337942507576</v>
      </c>
      <c r="S83" s="24">
        <v>0.94282333053897505</v>
      </c>
      <c r="T83" s="24">
        <v>0.94282333053897505</v>
      </c>
      <c r="U83" s="24">
        <v>0.94282333053897505</v>
      </c>
      <c r="V83" s="24">
        <v>0.94282333053897505</v>
      </c>
      <c r="W83" s="24">
        <v>0.95193491102588335</v>
      </c>
      <c r="X83" s="24">
        <v>0.95193491102588335</v>
      </c>
      <c r="Y83" s="24">
        <v>0.95193491102588335</v>
      </c>
      <c r="Z83" s="24">
        <v>0.95193491102588335</v>
      </c>
      <c r="AA83" s="24">
        <v>1.0165962890077391</v>
      </c>
      <c r="AB83" s="24">
        <v>1.0165962890077391</v>
      </c>
      <c r="AC83" s="24">
        <v>1.0165962890077391</v>
      </c>
      <c r="AD83" s="24">
        <v>1.0165962890077391</v>
      </c>
      <c r="AE83" s="24">
        <v>1.0165962890077391</v>
      </c>
      <c r="AF83" s="24">
        <v>0.97035234825766159</v>
      </c>
      <c r="AG83" s="24">
        <v>0.97035234825766159</v>
      </c>
      <c r="AH83" s="24">
        <v>0.97035234825766159</v>
      </c>
      <c r="AI83" s="24">
        <v>0.97035234825766159</v>
      </c>
      <c r="AJ83" s="24">
        <v>0.93259582736537361</v>
      </c>
      <c r="AK83" s="24">
        <v>0.93259582736537361</v>
      </c>
      <c r="AL83" s="24">
        <v>0.93259582736537361</v>
      </c>
      <c r="AM83" s="24">
        <v>0.93259582736537361</v>
      </c>
      <c r="AN83" s="24">
        <v>0.93603794649635297</v>
      </c>
      <c r="AO83" s="24">
        <v>0.93603794649635297</v>
      </c>
      <c r="AP83" s="24">
        <v>0.93603794649635297</v>
      </c>
      <c r="AQ83" s="24">
        <v>0.93603794649635297</v>
      </c>
      <c r="AR83" s="24">
        <v>0.93603794649635297</v>
      </c>
      <c r="AS83" s="24">
        <v>1.1007203056429227</v>
      </c>
      <c r="AT83" s="24">
        <v>1.1007203056429227</v>
      </c>
      <c r="AU83" s="24">
        <v>1.1007203056429227</v>
      </c>
      <c r="AV83" s="24">
        <v>1.1007203056429227</v>
      </c>
      <c r="AW83" s="24">
        <v>1.1530650973863665</v>
      </c>
      <c r="AX83" s="24">
        <v>1.1530650973863665</v>
      </c>
      <c r="AY83" s="24">
        <v>1.1530650973863665</v>
      </c>
      <c r="AZ83" s="24">
        <v>1.1530650973863665</v>
      </c>
      <c r="BA83" s="24">
        <v>1.1157913225956277</v>
      </c>
      <c r="BB83" s="24">
        <v>1.1157913225956277</v>
      </c>
      <c r="BC83" s="24">
        <v>1.1157913225956277</v>
      </c>
      <c r="BD83" s="24">
        <v>1.1157913225956277</v>
      </c>
      <c r="BE83" s="24">
        <v>1.1157913225956277</v>
      </c>
    </row>
    <row r="84" spans="1:59" x14ac:dyDescent="0.25">
      <c r="A84" t="s">
        <v>222</v>
      </c>
      <c r="B84" t="s">
        <v>4</v>
      </c>
      <c r="C84" t="s">
        <v>224</v>
      </c>
      <c r="E84" t="s">
        <v>236</v>
      </c>
      <c r="F84" s="24">
        <v>0.92560128295924748</v>
      </c>
      <c r="G84" s="24">
        <v>0.92560128295924748</v>
      </c>
      <c r="H84" s="24">
        <v>0.92560128295924748</v>
      </c>
      <c r="I84" s="24">
        <v>0.92560128295924748</v>
      </c>
      <c r="J84" s="24">
        <v>0.95767489635350012</v>
      </c>
      <c r="K84" s="24">
        <v>0.95767489635350012</v>
      </c>
      <c r="L84" s="24">
        <v>0.95767489635350012</v>
      </c>
      <c r="M84" s="24">
        <v>0.95767489635350012</v>
      </c>
      <c r="N84" s="24">
        <v>0.97417337942507576</v>
      </c>
      <c r="O84" s="24">
        <v>0.97417337942507576</v>
      </c>
      <c r="P84" s="24">
        <v>0.97417337942507576</v>
      </c>
      <c r="Q84" s="24">
        <v>0.97417337942507576</v>
      </c>
      <c r="R84" s="24">
        <v>0.97417337942507576</v>
      </c>
      <c r="S84" s="24">
        <v>0.94282333053897505</v>
      </c>
      <c r="T84" s="24">
        <v>0.94282333053897505</v>
      </c>
      <c r="U84" s="24">
        <v>0.94282333053897505</v>
      </c>
      <c r="V84" s="24">
        <v>0.94282333053897505</v>
      </c>
      <c r="W84" s="24">
        <v>0.95193491102588335</v>
      </c>
      <c r="X84" s="24">
        <v>0.95193491102588335</v>
      </c>
      <c r="Y84" s="24">
        <v>0.95193491102588335</v>
      </c>
      <c r="Z84" s="24">
        <v>0.95193491102588335</v>
      </c>
      <c r="AA84" s="24">
        <v>1.0165962890077391</v>
      </c>
      <c r="AB84" s="24">
        <v>1.0165962890077391</v>
      </c>
      <c r="AC84" s="24">
        <v>1.0165962890077391</v>
      </c>
      <c r="AD84" s="24">
        <v>1.0165962890077391</v>
      </c>
      <c r="AE84" s="24">
        <v>1.0165962890077391</v>
      </c>
      <c r="AF84" s="24">
        <v>0.97035234825766159</v>
      </c>
      <c r="AG84" s="24">
        <v>0.97035234825766159</v>
      </c>
      <c r="AH84" s="24">
        <v>0.97035234825766159</v>
      </c>
      <c r="AI84" s="24">
        <v>0.97035234825766159</v>
      </c>
      <c r="AJ84" s="24">
        <v>0.93259582736537361</v>
      </c>
      <c r="AK84" s="24">
        <v>0.93259582736537361</v>
      </c>
      <c r="AL84" s="24">
        <v>0.93259582736537361</v>
      </c>
      <c r="AM84" s="24">
        <v>0.93259582736537361</v>
      </c>
      <c r="AN84" s="24">
        <v>0.93603794649635297</v>
      </c>
      <c r="AO84" s="24">
        <v>0.93603794649635297</v>
      </c>
      <c r="AP84" s="24">
        <v>0.93603794649635297</v>
      </c>
      <c r="AQ84" s="24">
        <v>0.93603794649635297</v>
      </c>
      <c r="AR84" s="24">
        <v>0.93603794649635297</v>
      </c>
      <c r="AS84" s="24">
        <v>1.1007203056429227</v>
      </c>
      <c r="AT84" s="24">
        <v>1.1007203056429227</v>
      </c>
      <c r="AU84" s="24">
        <v>1.1007203056429227</v>
      </c>
      <c r="AV84" s="24">
        <v>1.1007203056429227</v>
      </c>
      <c r="AW84" s="24">
        <v>1.1530650973863665</v>
      </c>
      <c r="AX84" s="24">
        <v>1.1530650973863665</v>
      </c>
      <c r="AY84" s="24">
        <v>1.1530650973863665</v>
      </c>
      <c r="AZ84" s="24">
        <v>1.1530650973863665</v>
      </c>
      <c r="BA84" s="24">
        <v>1.1157913225956277</v>
      </c>
      <c r="BB84" s="24">
        <v>1.1157913225956277</v>
      </c>
      <c r="BC84" s="24">
        <v>1.1157913225956277</v>
      </c>
      <c r="BD84" s="24">
        <v>1.1157913225956277</v>
      </c>
      <c r="BE84" s="24">
        <v>1.1157913225956277</v>
      </c>
    </row>
    <row r="85" spans="1:59" x14ac:dyDescent="0.25">
      <c r="A85" t="s">
        <v>223</v>
      </c>
      <c r="B85" t="s">
        <v>4</v>
      </c>
      <c r="C85" t="s">
        <v>224</v>
      </c>
      <c r="E85" t="s">
        <v>237</v>
      </c>
      <c r="F85" s="24">
        <v>0.92560128295924748</v>
      </c>
      <c r="G85" s="24">
        <v>0.92560128295924748</v>
      </c>
      <c r="H85" s="24">
        <v>0.92560128295924748</v>
      </c>
      <c r="I85" s="24">
        <v>0.92560128295924748</v>
      </c>
      <c r="J85" s="24">
        <v>0.95767489635350012</v>
      </c>
      <c r="K85" s="24">
        <v>0.95767489635350012</v>
      </c>
      <c r="L85" s="24">
        <v>0.95767489635350012</v>
      </c>
      <c r="M85" s="24">
        <v>0.95767489635350012</v>
      </c>
      <c r="N85" s="24">
        <v>0.97417337942507576</v>
      </c>
      <c r="O85" s="24">
        <v>0.97417337942507576</v>
      </c>
      <c r="P85" s="24">
        <v>0.97417337942507576</v>
      </c>
      <c r="Q85" s="24">
        <v>0.97417337942507576</v>
      </c>
      <c r="R85" s="24">
        <v>0.97417337942507576</v>
      </c>
      <c r="S85" s="24">
        <v>0.94282333053897505</v>
      </c>
      <c r="T85" s="24">
        <v>0.94282333053897505</v>
      </c>
      <c r="U85" s="24">
        <v>0.94282333053897505</v>
      </c>
      <c r="V85" s="24">
        <v>0.94282333053897505</v>
      </c>
      <c r="W85" s="24">
        <v>0.95193491102588335</v>
      </c>
      <c r="X85" s="24">
        <v>0.95193491102588335</v>
      </c>
      <c r="Y85" s="24">
        <v>0.95193491102588335</v>
      </c>
      <c r="Z85" s="24">
        <v>0.95193491102588335</v>
      </c>
      <c r="AA85" s="24">
        <v>1.0165962890077391</v>
      </c>
      <c r="AB85" s="24">
        <v>1.0165962890077391</v>
      </c>
      <c r="AC85" s="24">
        <v>1.0165962890077391</v>
      </c>
      <c r="AD85" s="24">
        <v>1.0165962890077391</v>
      </c>
      <c r="AE85" s="24">
        <v>1.0165962890077391</v>
      </c>
      <c r="AF85" s="24">
        <v>0.97035234825766159</v>
      </c>
      <c r="AG85" s="24">
        <v>0.97035234825766159</v>
      </c>
      <c r="AH85" s="24">
        <v>0.97035234825766159</v>
      </c>
      <c r="AI85" s="24">
        <v>0.97035234825766159</v>
      </c>
      <c r="AJ85" s="24">
        <v>0.93259582736537361</v>
      </c>
      <c r="AK85" s="24">
        <v>0.93259582736537361</v>
      </c>
      <c r="AL85" s="24">
        <v>0.93259582736537361</v>
      </c>
      <c r="AM85" s="24">
        <v>0.93259582736537361</v>
      </c>
      <c r="AN85" s="24">
        <v>0.93603794649635297</v>
      </c>
      <c r="AO85" s="24">
        <v>0.93603794649635297</v>
      </c>
      <c r="AP85" s="24">
        <v>0.93603794649635297</v>
      </c>
      <c r="AQ85" s="24">
        <v>0.93603794649635297</v>
      </c>
      <c r="AR85" s="24">
        <v>0.93603794649635297</v>
      </c>
      <c r="AS85" s="24">
        <v>1.1007203056429227</v>
      </c>
      <c r="AT85" s="24">
        <v>1.1007203056429227</v>
      </c>
      <c r="AU85" s="24">
        <v>1.1007203056429227</v>
      </c>
      <c r="AV85" s="24">
        <v>1.1007203056429227</v>
      </c>
      <c r="AW85" s="24">
        <v>1.1530650973863665</v>
      </c>
      <c r="AX85" s="24">
        <v>1.1530650973863665</v>
      </c>
      <c r="AY85" s="24">
        <v>1.1530650973863665</v>
      </c>
      <c r="AZ85" s="24">
        <v>1.1530650973863665</v>
      </c>
      <c r="BA85" s="24">
        <v>1.1157913225956277</v>
      </c>
      <c r="BB85" s="24">
        <v>1.1157913225956277</v>
      </c>
      <c r="BC85" s="24">
        <v>1.1157913225956277</v>
      </c>
      <c r="BD85" s="24">
        <v>1.1157913225956277</v>
      </c>
      <c r="BE85" s="24">
        <v>1.1157913225956277</v>
      </c>
    </row>
    <row r="86" spans="1:59" x14ac:dyDescent="0.25">
      <c r="A86" t="s">
        <v>238</v>
      </c>
      <c r="B86" t="s">
        <v>4</v>
      </c>
      <c r="C86" t="s">
        <v>240</v>
      </c>
      <c r="E86" t="s">
        <v>241</v>
      </c>
      <c r="F86" s="24">
        <v>1.2193645990922843</v>
      </c>
      <c r="G86" s="24">
        <v>1.2193645990922843</v>
      </c>
      <c r="H86" s="24">
        <v>1.2193645990922843</v>
      </c>
      <c r="I86" s="24">
        <v>1.2193645990922843</v>
      </c>
      <c r="J86" s="24">
        <v>0.76288441694037135</v>
      </c>
      <c r="K86" s="24">
        <v>0.76288441694037135</v>
      </c>
      <c r="L86" s="24">
        <v>0.76288441694037135</v>
      </c>
      <c r="M86" s="24">
        <v>0.76288441694037135</v>
      </c>
      <c r="N86" s="24">
        <v>0.77771196011165322</v>
      </c>
      <c r="O86" s="24">
        <v>0.77771196011165322</v>
      </c>
      <c r="P86" s="24">
        <v>0.77771196011165322</v>
      </c>
      <c r="Q86" s="24">
        <v>0.77771196011165322</v>
      </c>
      <c r="R86" s="24">
        <v>0.77771196011165322</v>
      </c>
      <c r="S86" s="24">
        <v>0.85157802826357276</v>
      </c>
      <c r="T86" s="24">
        <v>0.85157802826357276</v>
      </c>
      <c r="U86" s="24">
        <v>0.85157802826357276</v>
      </c>
      <c r="V86" s="24">
        <v>0.85157802826357276</v>
      </c>
      <c r="W86" s="24">
        <v>0.94295457944895777</v>
      </c>
      <c r="X86" s="24">
        <v>0.94295457944895777</v>
      </c>
      <c r="Y86" s="24">
        <v>0.94295457944895777</v>
      </c>
      <c r="Z86" s="24">
        <v>0.94295457944895777</v>
      </c>
      <c r="AA86" s="24">
        <v>0.91871092819039357</v>
      </c>
      <c r="AB86" s="24">
        <v>0.91871092819039357</v>
      </c>
      <c r="AC86" s="24">
        <v>0.91871092819039357</v>
      </c>
      <c r="AD86" s="24">
        <v>0.91871092819039357</v>
      </c>
      <c r="AE86" s="24">
        <v>0.91871092819039357</v>
      </c>
      <c r="AF86" s="24">
        <v>0.95904636475356697</v>
      </c>
      <c r="AG86" s="24">
        <v>0.95904636475356697</v>
      </c>
      <c r="AH86" s="24">
        <v>0.95904636475356697</v>
      </c>
      <c r="AI86" s="24">
        <v>0.95904636475356697</v>
      </c>
      <c r="AJ86" s="24">
        <v>1.1711805042940446</v>
      </c>
      <c r="AK86" s="24">
        <v>1.1711805042940446</v>
      </c>
      <c r="AL86" s="24">
        <v>1.1711805042940446</v>
      </c>
      <c r="AM86" s="24">
        <v>1.1711805042940446</v>
      </c>
      <c r="AN86" s="24">
        <v>0.86282429828593343</v>
      </c>
      <c r="AO86" s="24">
        <v>0.86282429828593343</v>
      </c>
      <c r="AP86" s="24">
        <v>0.86282429828593343</v>
      </c>
      <c r="AQ86" s="24">
        <v>0.86282429828593343</v>
      </c>
      <c r="AR86" s="24">
        <v>0.86282429828593343</v>
      </c>
      <c r="AS86" s="24">
        <v>1.0428551317613595</v>
      </c>
      <c r="AT86" s="24">
        <v>1.0428551317613595</v>
      </c>
      <c r="AU86" s="24">
        <v>1.0428551317613595</v>
      </c>
      <c r="AV86" s="24">
        <v>1.0428551317613595</v>
      </c>
      <c r="AW86" s="24">
        <v>1.4908222786016521</v>
      </c>
      <c r="AX86" s="24">
        <v>1.4908222786016521</v>
      </c>
      <c r="AY86" s="24">
        <v>1.4908222786016521</v>
      </c>
      <c r="AZ86" s="24">
        <v>1.4908222786016521</v>
      </c>
      <c r="BA86" s="24">
        <v>1.5129539672624828</v>
      </c>
      <c r="BB86" s="24">
        <v>1.5129539672624828</v>
      </c>
      <c r="BC86" s="24">
        <v>1.5129539672624828</v>
      </c>
      <c r="BD86" s="24">
        <v>1.5129539672624828</v>
      </c>
      <c r="BE86" s="24">
        <v>1.5129539672624828</v>
      </c>
      <c r="BF86" s="24"/>
      <c r="BG86" s="24"/>
    </row>
    <row r="87" spans="1:59" x14ac:dyDescent="0.25">
      <c r="A87" t="s">
        <v>239</v>
      </c>
      <c r="B87" t="s">
        <v>4</v>
      </c>
      <c r="C87" t="s">
        <v>240</v>
      </c>
      <c r="E87" t="s">
        <v>241</v>
      </c>
      <c r="F87" s="24">
        <v>1.2193645990922843</v>
      </c>
      <c r="G87" s="24">
        <v>1.2193645990922843</v>
      </c>
      <c r="H87" s="24">
        <v>1.2193645990922843</v>
      </c>
      <c r="I87" s="24">
        <v>1.2193645990922843</v>
      </c>
      <c r="J87" s="24">
        <v>0.76288441694037135</v>
      </c>
      <c r="K87" s="24">
        <v>0.76288441694037135</v>
      </c>
      <c r="L87" s="24">
        <v>0.76288441694037135</v>
      </c>
      <c r="M87" s="24">
        <v>0.76288441694037135</v>
      </c>
      <c r="N87" s="24">
        <v>0.77771196011165322</v>
      </c>
      <c r="O87" s="24">
        <v>0.77771196011165322</v>
      </c>
      <c r="P87" s="24">
        <v>0.77771196011165322</v>
      </c>
      <c r="Q87" s="24">
        <v>0.77771196011165322</v>
      </c>
      <c r="R87" s="24">
        <v>0.77771196011165322</v>
      </c>
      <c r="S87" s="24">
        <v>0.85157802826357276</v>
      </c>
      <c r="T87" s="24">
        <v>0.85157802826357276</v>
      </c>
      <c r="U87" s="24">
        <v>0.85157802826357276</v>
      </c>
      <c r="V87" s="24">
        <v>0.85157802826357276</v>
      </c>
      <c r="W87" s="24">
        <v>0.94295457944895777</v>
      </c>
      <c r="X87" s="24">
        <v>0.94295457944895777</v>
      </c>
      <c r="Y87" s="24">
        <v>0.94295457944895777</v>
      </c>
      <c r="Z87" s="24">
        <v>0.94295457944895777</v>
      </c>
      <c r="AA87" s="24">
        <v>0.91871092819039357</v>
      </c>
      <c r="AB87" s="24">
        <v>0.91871092819039357</v>
      </c>
      <c r="AC87" s="24">
        <v>0.91871092819039357</v>
      </c>
      <c r="AD87" s="24">
        <v>0.91871092819039357</v>
      </c>
      <c r="AE87" s="24">
        <v>0.91871092819039357</v>
      </c>
      <c r="AF87" s="24">
        <v>0.95904636475356697</v>
      </c>
      <c r="AG87" s="24">
        <v>0.95904636475356697</v>
      </c>
      <c r="AH87" s="24">
        <v>0.95904636475356697</v>
      </c>
      <c r="AI87" s="24">
        <v>0.95904636475356697</v>
      </c>
      <c r="AJ87" s="24">
        <v>1.1711805042940446</v>
      </c>
      <c r="AK87" s="24">
        <v>1.1711805042940446</v>
      </c>
      <c r="AL87" s="24">
        <v>1.1711805042940446</v>
      </c>
      <c r="AM87" s="24">
        <v>1.1711805042940446</v>
      </c>
      <c r="AN87" s="24">
        <v>0.86282429828593343</v>
      </c>
      <c r="AO87" s="24">
        <v>0.86282429828593343</v>
      </c>
      <c r="AP87" s="24">
        <v>0.86282429828593343</v>
      </c>
      <c r="AQ87" s="24">
        <v>0.86282429828593343</v>
      </c>
      <c r="AR87" s="24">
        <v>0.86282429828593343</v>
      </c>
      <c r="AS87" s="24">
        <v>1.0428551317613595</v>
      </c>
      <c r="AT87" s="24">
        <v>1.0428551317613595</v>
      </c>
      <c r="AU87" s="24">
        <v>1.0428551317613595</v>
      </c>
      <c r="AV87" s="24">
        <v>1.0428551317613595</v>
      </c>
      <c r="AW87" s="24">
        <v>1.4908222786016521</v>
      </c>
      <c r="AX87" s="24">
        <v>1.4908222786016521</v>
      </c>
      <c r="AY87" s="24">
        <v>1.4908222786016521</v>
      </c>
      <c r="AZ87" s="24">
        <v>1.4908222786016521</v>
      </c>
      <c r="BA87" s="24">
        <v>1.5129539672624828</v>
      </c>
      <c r="BB87" s="24">
        <v>1.5129539672624828</v>
      </c>
      <c r="BC87" s="24">
        <v>1.5129539672624828</v>
      </c>
      <c r="BD87" s="24">
        <v>1.5129539672624828</v>
      </c>
      <c r="BE87" s="24">
        <v>1.5129539672624828</v>
      </c>
      <c r="BF87" s="24"/>
      <c r="BG87" s="24"/>
    </row>
    <row r="88" spans="1:59" x14ac:dyDescent="0.25">
      <c r="A88" t="s">
        <v>242</v>
      </c>
      <c r="B88" t="s">
        <v>4</v>
      </c>
      <c r="C88" t="s">
        <v>250</v>
      </c>
      <c r="E88" t="s">
        <v>251</v>
      </c>
      <c r="F88" s="24">
        <v>1.3055989189647585</v>
      </c>
      <c r="G88" s="24">
        <v>1.3055989189647585</v>
      </c>
      <c r="H88" s="24">
        <v>1.3055989189647585</v>
      </c>
      <c r="I88" s="24">
        <v>1.3055989189647585</v>
      </c>
      <c r="J88" s="24">
        <v>1.3168295939965433</v>
      </c>
      <c r="K88" s="24">
        <v>1.3168295939965433</v>
      </c>
      <c r="L88" s="24">
        <v>1.3168295939965433</v>
      </c>
      <c r="M88" s="24">
        <v>1.3168295939965433</v>
      </c>
      <c r="N88" s="24">
        <v>1.1774983462782578</v>
      </c>
      <c r="O88" s="24">
        <v>1.1774983462782578</v>
      </c>
      <c r="P88" s="24">
        <v>1.1774983462782578</v>
      </c>
      <c r="Q88" s="24">
        <v>1.1774983462782578</v>
      </c>
      <c r="R88" s="24">
        <v>1.1774983462782578</v>
      </c>
      <c r="S88" s="24">
        <v>0.90142616216576854</v>
      </c>
      <c r="T88" s="24">
        <v>0.90142616216576854</v>
      </c>
      <c r="U88" s="24">
        <v>0.90142616216576854</v>
      </c>
      <c r="V88" s="24">
        <v>0.90142616216576854</v>
      </c>
      <c r="W88" s="24">
        <v>0.8418026987653412</v>
      </c>
      <c r="X88" s="24">
        <v>0.8418026987653412</v>
      </c>
      <c r="Y88" s="24">
        <v>0.8418026987653412</v>
      </c>
      <c r="Z88" s="24">
        <v>0.8418026987653412</v>
      </c>
      <c r="AA88" s="24">
        <v>0.77297574572782002</v>
      </c>
      <c r="AB88" s="24">
        <v>0.77297574572782002</v>
      </c>
      <c r="AC88" s="24">
        <v>0.77297574572782002</v>
      </c>
      <c r="AD88" s="24">
        <v>0.77297574572782002</v>
      </c>
      <c r="AE88" s="24">
        <v>0.77297574572782002</v>
      </c>
      <c r="AF88" s="24">
        <v>0.76220188615308948</v>
      </c>
      <c r="AG88" s="24">
        <v>0.76220188615308948</v>
      </c>
      <c r="AH88" s="24">
        <v>0.76220188615308948</v>
      </c>
      <c r="AI88" s="24">
        <v>0.76220188615308948</v>
      </c>
      <c r="AJ88" s="24">
        <v>0.95584025252741511</v>
      </c>
      <c r="AK88" s="24">
        <v>0.95584025252741511</v>
      </c>
      <c r="AL88" s="24">
        <v>0.95584025252741511</v>
      </c>
      <c r="AM88" s="24">
        <v>0.95584025252741511</v>
      </c>
      <c r="AN88" s="24">
        <v>1.095784224409097</v>
      </c>
      <c r="AO88" s="24">
        <v>1.095784224409097</v>
      </c>
      <c r="AP88" s="24">
        <v>1.095784224409097</v>
      </c>
      <c r="AQ88" s="24">
        <v>1.095784224409097</v>
      </c>
      <c r="AR88" s="24">
        <v>1.095784224409097</v>
      </c>
      <c r="AS88" s="24">
        <v>0.93009713126552829</v>
      </c>
      <c r="AT88" s="24">
        <v>0.93009713126552829</v>
      </c>
      <c r="AU88" s="24">
        <v>0.93009713126552829</v>
      </c>
      <c r="AV88" s="24">
        <v>0.93009713126552829</v>
      </c>
      <c r="AW88" s="24">
        <v>1.0605074406295563</v>
      </c>
      <c r="AX88" s="24">
        <v>1.0605074406295563</v>
      </c>
      <c r="AY88" s="24">
        <v>1.0605074406295563</v>
      </c>
      <c r="AZ88" s="24">
        <v>1.0605074406295563</v>
      </c>
      <c r="BA88" s="24">
        <v>1.1716844600736978</v>
      </c>
      <c r="BB88" s="24">
        <v>1.1716844600736978</v>
      </c>
      <c r="BC88" s="24">
        <v>1.1716844600736978</v>
      </c>
      <c r="BD88" s="24">
        <v>1.1716844600736978</v>
      </c>
      <c r="BE88" s="24">
        <v>1.1716844600736978</v>
      </c>
      <c r="BF88" s="24"/>
      <c r="BG88" s="24"/>
    </row>
    <row r="89" spans="1:59" x14ac:dyDescent="0.25">
      <c r="A89" t="s">
        <v>243</v>
      </c>
      <c r="B89" t="s">
        <v>4</v>
      </c>
      <c r="C89" t="s">
        <v>250</v>
      </c>
      <c r="E89" t="s">
        <v>252</v>
      </c>
      <c r="F89" s="24">
        <v>1.3055989189647585</v>
      </c>
      <c r="G89" s="24">
        <v>1.3055989189647585</v>
      </c>
      <c r="H89" s="24">
        <v>1.3055989189647585</v>
      </c>
      <c r="I89" s="24">
        <v>1.3055989189647585</v>
      </c>
      <c r="J89" s="24">
        <v>1.3168295939965433</v>
      </c>
      <c r="K89" s="24">
        <v>1.3168295939965433</v>
      </c>
      <c r="L89" s="24">
        <v>1.3168295939965433</v>
      </c>
      <c r="M89" s="24">
        <v>1.3168295939965433</v>
      </c>
      <c r="N89" s="24">
        <v>1.1774983462782578</v>
      </c>
      <c r="O89" s="24">
        <v>1.1774983462782578</v>
      </c>
      <c r="P89" s="24">
        <v>1.1774983462782578</v>
      </c>
      <c r="Q89" s="24">
        <v>1.1774983462782578</v>
      </c>
      <c r="R89" s="24">
        <v>1.1774983462782578</v>
      </c>
      <c r="S89" s="24">
        <v>0.90142616216576854</v>
      </c>
      <c r="T89" s="24">
        <v>0.90142616216576854</v>
      </c>
      <c r="U89" s="24">
        <v>0.90142616216576854</v>
      </c>
      <c r="V89" s="24">
        <v>0.90142616216576854</v>
      </c>
      <c r="W89" s="24">
        <v>0.8418026987653412</v>
      </c>
      <c r="X89" s="24">
        <v>0.8418026987653412</v>
      </c>
      <c r="Y89" s="24">
        <v>0.8418026987653412</v>
      </c>
      <c r="Z89" s="24">
        <v>0.8418026987653412</v>
      </c>
      <c r="AA89" s="24">
        <v>0.77297574572782002</v>
      </c>
      <c r="AB89" s="24">
        <v>0.77297574572782002</v>
      </c>
      <c r="AC89" s="24">
        <v>0.77297574572782002</v>
      </c>
      <c r="AD89" s="24">
        <v>0.77297574572782002</v>
      </c>
      <c r="AE89" s="24">
        <v>0.77297574572782002</v>
      </c>
      <c r="AF89" s="24">
        <v>0.76220188615308948</v>
      </c>
      <c r="AG89" s="24">
        <v>0.76220188615308948</v>
      </c>
      <c r="AH89" s="24">
        <v>0.76220188615308948</v>
      </c>
      <c r="AI89" s="24">
        <v>0.76220188615308948</v>
      </c>
      <c r="AJ89" s="24">
        <v>0.95584025252741511</v>
      </c>
      <c r="AK89" s="24">
        <v>0.95584025252741511</v>
      </c>
      <c r="AL89" s="24">
        <v>0.95584025252741511</v>
      </c>
      <c r="AM89" s="24">
        <v>0.95584025252741511</v>
      </c>
      <c r="AN89" s="24">
        <v>1.095784224409097</v>
      </c>
      <c r="AO89" s="24">
        <v>1.095784224409097</v>
      </c>
      <c r="AP89" s="24">
        <v>1.095784224409097</v>
      </c>
      <c r="AQ89" s="24">
        <v>1.095784224409097</v>
      </c>
      <c r="AR89" s="24">
        <v>1.095784224409097</v>
      </c>
      <c r="AS89" s="24">
        <v>0.93009713126552829</v>
      </c>
      <c r="AT89" s="24">
        <v>0.93009713126552829</v>
      </c>
      <c r="AU89" s="24">
        <v>0.93009713126552829</v>
      </c>
      <c r="AV89" s="24">
        <v>0.93009713126552829</v>
      </c>
      <c r="AW89" s="24">
        <v>1.0605074406295563</v>
      </c>
      <c r="AX89" s="24">
        <v>1.0605074406295563</v>
      </c>
      <c r="AY89" s="24">
        <v>1.0605074406295563</v>
      </c>
      <c r="AZ89" s="24">
        <v>1.0605074406295563</v>
      </c>
      <c r="BA89" s="24">
        <v>1.1716844600736978</v>
      </c>
      <c r="BB89" s="24">
        <v>1.1716844600736978</v>
      </c>
      <c r="BC89" s="24">
        <v>1.1716844600736978</v>
      </c>
      <c r="BD89" s="24">
        <v>1.1716844600736978</v>
      </c>
      <c r="BE89" s="24">
        <v>1.1716844600736978</v>
      </c>
      <c r="BF89" s="24"/>
      <c r="BG89" s="24"/>
    </row>
    <row r="90" spans="1:59" x14ac:dyDescent="0.25">
      <c r="A90" t="s">
        <v>244</v>
      </c>
      <c r="B90" t="s">
        <v>4</v>
      </c>
      <c r="C90" t="s">
        <v>250</v>
      </c>
      <c r="E90" t="s">
        <v>253</v>
      </c>
      <c r="F90" s="24">
        <v>1.3055989189647585</v>
      </c>
      <c r="G90" s="24">
        <v>1.3055989189647585</v>
      </c>
      <c r="H90" s="24">
        <v>1.3055989189647585</v>
      </c>
      <c r="I90" s="24">
        <v>1.3055989189647585</v>
      </c>
      <c r="J90" s="24">
        <v>1.3168295939965433</v>
      </c>
      <c r="K90" s="24">
        <v>1.3168295939965433</v>
      </c>
      <c r="L90" s="24">
        <v>1.3168295939965433</v>
      </c>
      <c r="M90" s="24">
        <v>1.3168295939965433</v>
      </c>
      <c r="N90" s="24">
        <v>1.1774983462782578</v>
      </c>
      <c r="O90" s="24">
        <v>1.1774983462782578</v>
      </c>
      <c r="P90" s="24">
        <v>1.1774983462782578</v>
      </c>
      <c r="Q90" s="24">
        <v>1.1774983462782578</v>
      </c>
      <c r="R90" s="24">
        <v>1.1774983462782578</v>
      </c>
      <c r="S90" s="24">
        <v>0.90142616216576854</v>
      </c>
      <c r="T90" s="24">
        <v>0.90142616216576854</v>
      </c>
      <c r="U90" s="24">
        <v>0.90142616216576854</v>
      </c>
      <c r="V90" s="24">
        <v>0.90142616216576854</v>
      </c>
      <c r="W90" s="24">
        <v>0.8418026987653412</v>
      </c>
      <c r="X90" s="24">
        <v>0.8418026987653412</v>
      </c>
      <c r="Y90" s="24">
        <v>0.8418026987653412</v>
      </c>
      <c r="Z90" s="24">
        <v>0.8418026987653412</v>
      </c>
      <c r="AA90" s="24">
        <v>0.77297574572782002</v>
      </c>
      <c r="AB90" s="24">
        <v>0.77297574572782002</v>
      </c>
      <c r="AC90" s="24">
        <v>0.77297574572782002</v>
      </c>
      <c r="AD90" s="24">
        <v>0.77297574572782002</v>
      </c>
      <c r="AE90" s="24">
        <v>0.77297574572782002</v>
      </c>
      <c r="AF90" s="24">
        <v>0.76220188615308948</v>
      </c>
      <c r="AG90" s="24">
        <v>0.76220188615308948</v>
      </c>
      <c r="AH90" s="24">
        <v>0.76220188615308948</v>
      </c>
      <c r="AI90" s="24">
        <v>0.76220188615308948</v>
      </c>
      <c r="AJ90" s="24">
        <v>0.95584025252741511</v>
      </c>
      <c r="AK90" s="24">
        <v>0.95584025252741511</v>
      </c>
      <c r="AL90" s="24">
        <v>0.95584025252741511</v>
      </c>
      <c r="AM90" s="24">
        <v>0.95584025252741511</v>
      </c>
      <c r="AN90" s="24">
        <v>1.095784224409097</v>
      </c>
      <c r="AO90" s="24">
        <v>1.095784224409097</v>
      </c>
      <c r="AP90" s="24">
        <v>1.095784224409097</v>
      </c>
      <c r="AQ90" s="24">
        <v>1.095784224409097</v>
      </c>
      <c r="AR90" s="24">
        <v>1.095784224409097</v>
      </c>
      <c r="AS90" s="24">
        <v>0.93009713126552829</v>
      </c>
      <c r="AT90" s="24">
        <v>0.93009713126552829</v>
      </c>
      <c r="AU90" s="24">
        <v>0.93009713126552829</v>
      </c>
      <c r="AV90" s="24">
        <v>0.93009713126552829</v>
      </c>
      <c r="AW90" s="24">
        <v>1.0605074406295563</v>
      </c>
      <c r="AX90" s="24">
        <v>1.0605074406295563</v>
      </c>
      <c r="AY90" s="24">
        <v>1.0605074406295563</v>
      </c>
      <c r="AZ90" s="24">
        <v>1.0605074406295563</v>
      </c>
      <c r="BA90" s="24">
        <v>1.1716844600736978</v>
      </c>
      <c r="BB90" s="24">
        <v>1.1716844600736978</v>
      </c>
      <c r="BC90" s="24">
        <v>1.1716844600736978</v>
      </c>
      <c r="BD90" s="24">
        <v>1.1716844600736978</v>
      </c>
      <c r="BE90" s="24">
        <v>1.1716844600736978</v>
      </c>
      <c r="BF90" s="24"/>
      <c r="BG90" s="24"/>
    </row>
    <row r="91" spans="1:59" x14ac:dyDescent="0.25">
      <c r="A91" t="s">
        <v>245</v>
      </c>
      <c r="B91" t="s">
        <v>4</v>
      </c>
      <c r="C91" t="s">
        <v>250</v>
      </c>
      <c r="E91" t="s">
        <v>254</v>
      </c>
      <c r="F91" s="24">
        <v>1.3055989189647585</v>
      </c>
      <c r="G91" s="24">
        <v>1.3055989189647585</v>
      </c>
      <c r="H91" s="24">
        <v>1.3055989189647585</v>
      </c>
      <c r="I91" s="24">
        <v>1.3055989189647585</v>
      </c>
      <c r="J91" s="24">
        <v>1.3168295939965433</v>
      </c>
      <c r="K91" s="24">
        <v>1.3168295939965433</v>
      </c>
      <c r="L91" s="24">
        <v>1.3168295939965433</v>
      </c>
      <c r="M91" s="24">
        <v>1.3168295939965433</v>
      </c>
      <c r="N91" s="24">
        <v>1.1774983462782578</v>
      </c>
      <c r="O91" s="24">
        <v>1.1774983462782578</v>
      </c>
      <c r="P91" s="24">
        <v>1.1774983462782578</v>
      </c>
      <c r="Q91" s="24">
        <v>1.1774983462782578</v>
      </c>
      <c r="R91" s="24">
        <v>1.1774983462782578</v>
      </c>
      <c r="S91" s="24">
        <v>0.90142616216576854</v>
      </c>
      <c r="T91" s="24">
        <v>0.90142616216576854</v>
      </c>
      <c r="U91" s="24">
        <v>0.90142616216576854</v>
      </c>
      <c r="V91" s="24">
        <v>0.90142616216576854</v>
      </c>
      <c r="W91" s="24">
        <v>0.8418026987653412</v>
      </c>
      <c r="X91" s="24">
        <v>0.8418026987653412</v>
      </c>
      <c r="Y91" s="24">
        <v>0.8418026987653412</v>
      </c>
      <c r="Z91" s="24">
        <v>0.8418026987653412</v>
      </c>
      <c r="AA91" s="24">
        <v>0.77297574572782002</v>
      </c>
      <c r="AB91" s="24">
        <v>0.77297574572782002</v>
      </c>
      <c r="AC91" s="24">
        <v>0.77297574572782002</v>
      </c>
      <c r="AD91" s="24">
        <v>0.77297574572782002</v>
      </c>
      <c r="AE91" s="24">
        <v>0.77297574572782002</v>
      </c>
      <c r="AF91" s="24">
        <v>0.76220188615308948</v>
      </c>
      <c r="AG91" s="24">
        <v>0.76220188615308948</v>
      </c>
      <c r="AH91" s="24">
        <v>0.76220188615308948</v>
      </c>
      <c r="AI91" s="24">
        <v>0.76220188615308948</v>
      </c>
      <c r="AJ91" s="24">
        <v>0.95584025252741511</v>
      </c>
      <c r="AK91" s="24">
        <v>0.95584025252741511</v>
      </c>
      <c r="AL91" s="24">
        <v>0.95584025252741511</v>
      </c>
      <c r="AM91" s="24">
        <v>0.95584025252741511</v>
      </c>
      <c r="AN91" s="24">
        <v>1.095784224409097</v>
      </c>
      <c r="AO91" s="24">
        <v>1.095784224409097</v>
      </c>
      <c r="AP91" s="24">
        <v>1.095784224409097</v>
      </c>
      <c r="AQ91" s="24">
        <v>1.095784224409097</v>
      </c>
      <c r="AR91" s="24">
        <v>1.095784224409097</v>
      </c>
      <c r="AS91" s="24">
        <v>0.93009713126552829</v>
      </c>
      <c r="AT91" s="24">
        <v>0.93009713126552829</v>
      </c>
      <c r="AU91" s="24">
        <v>0.93009713126552829</v>
      </c>
      <c r="AV91" s="24">
        <v>0.93009713126552829</v>
      </c>
      <c r="AW91" s="24">
        <v>1.0605074406295563</v>
      </c>
      <c r="AX91" s="24">
        <v>1.0605074406295563</v>
      </c>
      <c r="AY91" s="24">
        <v>1.0605074406295563</v>
      </c>
      <c r="AZ91" s="24">
        <v>1.0605074406295563</v>
      </c>
      <c r="BA91" s="24">
        <v>1.1716844600736978</v>
      </c>
      <c r="BB91" s="24">
        <v>1.1716844600736978</v>
      </c>
      <c r="BC91" s="24">
        <v>1.1716844600736978</v>
      </c>
      <c r="BD91" s="24">
        <v>1.1716844600736978</v>
      </c>
      <c r="BE91" s="24">
        <v>1.1716844600736978</v>
      </c>
      <c r="BF91" s="24"/>
      <c r="BG91" s="24"/>
    </row>
    <row r="92" spans="1:59" x14ac:dyDescent="0.25">
      <c r="A92" t="s">
        <v>246</v>
      </c>
      <c r="B92" t="s">
        <v>4</v>
      </c>
      <c r="C92" t="s">
        <v>250</v>
      </c>
      <c r="E92" t="s">
        <v>251</v>
      </c>
      <c r="F92" s="24">
        <v>1.3055989189647585</v>
      </c>
      <c r="G92" s="24">
        <v>1.3055989189647585</v>
      </c>
      <c r="H92" s="24">
        <v>1.3055989189647585</v>
      </c>
      <c r="I92" s="24">
        <v>1.3055989189647585</v>
      </c>
      <c r="J92" s="24">
        <v>1.3168295939965433</v>
      </c>
      <c r="K92" s="24">
        <v>1.3168295939965433</v>
      </c>
      <c r="L92" s="24">
        <v>1.3168295939965433</v>
      </c>
      <c r="M92" s="24">
        <v>1.3168295939965433</v>
      </c>
      <c r="N92" s="24">
        <v>1.1774983462782578</v>
      </c>
      <c r="O92" s="24">
        <v>1.1774983462782578</v>
      </c>
      <c r="P92" s="24">
        <v>1.1774983462782578</v>
      </c>
      <c r="Q92" s="24">
        <v>1.1774983462782578</v>
      </c>
      <c r="R92" s="24">
        <v>1.1774983462782578</v>
      </c>
      <c r="S92" s="24">
        <v>0.90142616216576854</v>
      </c>
      <c r="T92" s="24">
        <v>0.90142616216576854</v>
      </c>
      <c r="U92" s="24">
        <v>0.90142616216576854</v>
      </c>
      <c r="V92" s="24">
        <v>0.90142616216576854</v>
      </c>
      <c r="W92" s="24">
        <v>0.8418026987653412</v>
      </c>
      <c r="X92" s="24">
        <v>0.8418026987653412</v>
      </c>
      <c r="Y92" s="24">
        <v>0.8418026987653412</v>
      </c>
      <c r="Z92" s="24">
        <v>0.8418026987653412</v>
      </c>
      <c r="AA92" s="24">
        <v>0.77297574572782002</v>
      </c>
      <c r="AB92" s="24">
        <v>0.77297574572782002</v>
      </c>
      <c r="AC92" s="24">
        <v>0.77297574572782002</v>
      </c>
      <c r="AD92" s="24">
        <v>0.77297574572782002</v>
      </c>
      <c r="AE92" s="24">
        <v>0.77297574572782002</v>
      </c>
      <c r="AF92" s="24">
        <v>0.76220188615308948</v>
      </c>
      <c r="AG92" s="24">
        <v>0.76220188615308948</v>
      </c>
      <c r="AH92" s="24">
        <v>0.76220188615308948</v>
      </c>
      <c r="AI92" s="24">
        <v>0.76220188615308948</v>
      </c>
      <c r="AJ92" s="24">
        <v>0.95584025252741511</v>
      </c>
      <c r="AK92" s="24">
        <v>0.95584025252741511</v>
      </c>
      <c r="AL92" s="24">
        <v>0.95584025252741511</v>
      </c>
      <c r="AM92" s="24">
        <v>0.95584025252741511</v>
      </c>
      <c r="AN92" s="24">
        <v>1.095784224409097</v>
      </c>
      <c r="AO92" s="24">
        <v>1.095784224409097</v>
      </c>
      <c r="AP92" s="24">
        <v>1.095784224409097</v>
      </c>
      <c r="AQ92" s="24">
        <v>1.095784224409097</v>
      </c>
      <c r="AR92" s="24">
        <v>1.095784224409097</v>
      </c>
      <c r="AS92" s="24">
        <v>0.93009713126552829</v>
      </c>
      <c r="AT92" s="24">
        <v>0.93009713126552829</v>
      </c>
      <c r="AU92" s="24">
        <v>0.93009713126552829</v>
      </c>
      <c r="AV92" s="24">
        <v>0.93009713126552829</v>
      </c>
      <c r="AW92" s="24">
        <v>1.0605074406295563</v>
      </c>
      <c r="AX92" s="24">
        <v>1.0605074406295563</v>
      </c>
      <c r="AY92" s="24">
        <v>1.0605074406295563</v>
      </c>
      <c r="AZ92" s="24">
        <v>1.0605074406295563</v>
      </c>
      <c r="BA92" s="24">
        <v>1.1716844600736978</v>
      </c>
      <c r="BB92" s="24">
        <v>1.1716844600736978</v>
      </c>
      <c r="BC92" s="24">
        <v>1.1716844600736978</v>
      </c>
      <c r="BD92" s="24">
        <v>1.1716844600736978</v>
      </c>
      <c r="BE92" s="24">
        <v>1.1716844600736978</v>
      </c>
      <c r="BF92" s="24"/>
      <c r="BG92" s="24"/>
    </row>
    <row r="93" spans="1:59" x14ac:dyDescent="0.25">
      <c r="A93" t="s">
        <v>247</v>
      </c>
      <c r="B93" t="s">
        <v>4</v>
      </c>
      <c r="C93" t="s">
        <v>250</v>
      </c>
      <c r="E93" t="s">
        <v>252</v>
      </c>
      <c r="F93" s="24">
        <v>1.3055989189647585</v>
      </c>
      <c r="G93" s="24">
        <v>1.3055989189647585</v>
      </c>
      <c r="H93" s="24">
        <v>1.3055989189647585</v>
      </c>
      <c r="I93" s="24">
        <v>1.3055989189647585</v>
      </c>
      <c r="J93" s="24">
        <v>1.3168295939965433</v>
      </c>
      <c r="K93" s="24">
        <v>1.3168295939965433</v>
      </c>
      <c r="L93" s="24">
        <v>1.3168295939965433</v>
      </c>
      <c r="M93" s="24">
        <v>1.3168295939965433</v>
      </c>
      <c r="N93" s="24">
        <v>1.1774983462782578</v>
      </c>
      <c r="O93" s="24">
        <v>1.1774983462782578</v>
      </c>
      <c r="P93" s="24">
        <v>1.1774983462782578</v>
      </c>
      <c r="Q93" s="24">
        <v>1.1774983462782578</v>
      </c>
      <c r="R93" s="24">
        <v>1.1774983462782578</v>
      </c>
      <c r="S93" s="24">
        <v>0.90142616216576854</v>
      </c>
      <c r="T93" s="24">
        <v>0.90142616216576854</v>
      </c>
      <c r="U93" s="24">
        <v>0.90142616216576854</v>
      </c>
      <c r="V93" s="24">
        <v>0.90142616216576854</v>
      </c>
      <c r="W93" s="24">
        <v>0.8418026987653412</v>
      </c>
      <c r="X93" s="24">
        <v>0.8418026987653412</v>
      </c>
      <c r="Y93" s="24">
        <v>0.8418026987653412</v>
      </c>
      <c r="Z93" s="24">
        <v>0.8418026987653412</v>
      </c>
      <c r="AA93" s="24">
        <v>0.77297574572782002</v>
      </c>
      <c r="AB93" s="24">
        <v>0.77297574572782002</v>
      </c>
      <c r="AC93" s="24">
        <v>0.77297574572782002</v>
      </c>
      <c r="AD93" s="24">
        <v>0.77297574572782002</v>
      </c>
      <c r="AE93" s="24">
        <v>0.77297574572782002</v>
      </c>
      <c r="AF93" s="24">
        <v>0.76220188615308948</v>
      </c>
      <c r="AG93" s="24">
        <v>0.76220188615308948</v>
      </c>
      <c r="AH93" s="24">
        <v>0.76220188615308948</v>
      </c>
      <c r="AI93" s="24">
        <v>0.76220188615308948</v>
      </c>
      <c r="AJ93" s="24">
        <v>0.95584025252741511</v>
      </c>
      <c r="AK93" s="24">
        <v>0.95584025252741511</v>
      </c>
      <c r="AL93" s="24">
        <v>0.95584025252741511</v>
      </c>
      <c r="AM93" s="24">
        <v>0.95584025252741511</v>
      </c>
      <c r="AN93" s="24">
        <v>1.095784224409097</v>
      </c>
      <c r="AO93" s="24">
        <v>1.095784224409097</v>
      </c>
      <c r="AP93" s="24">
        <v>1.095784224409097</v>
      </c>
      <c r="AQ93" s="24">
        <v>1.095784224409097</v>
      </c>
      <c r="AR93" s="24">
        <v>1.095784224409097</v>
      </c>
      <c r="AS93" s="24">
        <v>0.93009713126552829</v>
      </c>
      <c r="AT93" s="24">
        <v>0.93009713126552829</v>
      </c>
      <c r="AU93" s="24">
        <v>0.93009713126552829</v>
      </c>
      <c r="AV93" s="24">
        <v>0.93009713126552829</v>
      </c>
      <c r="AW93" s="24">
        <v>1.0605074406295563</v>
      </c>
      <c r="AX93" s="24">
        <v>1.0605074406295563</v>
      </c>
      <c r="AY93" s="24">
        <v>1.0605074406295563</v>
      </c>
      <c r="AZ93" s="24">
        <v>1.0605074406295563</v>
      </c>
      <c r="BA93" s="24">
        <v>1.1716844600736978</v>
      </c>
      <c r="BB93" s="24">
        <v>1.1716844600736978</v>
      </c>
      <c r="BC93" s="24">
        <v>1.1716844600736978</v>
      </c>
      <c r="BD93" s="24">
        <v>1.1716844600736978</v>
      </c>
      <c r="BE93" s="24">
        <v>1.1716844600736978</v>
      </c>
      <c r="BF93" s="24"/>
      <c r="BG93" s="24"/>
    </row>
    <row r="94" spans="1:59" x14ac:dyDescent="0.25">
      <c r="A94" t="s">
        <v>248</v>
      </c>
      <c r="B94" t="s">
        <v>4</v>
      </c>
      <c r="C94" t="s">
        <v>250</v>
      </c>
      <c r="E94" t="s">
        <v>253</v>
      </c>
      <c r="F94" s="24">
        <v>1.3055989189647585</v>
      </c>
      <c r="G94" s="24">
        <v>1.3055989189647585</v>
      </c>
      <c r="H94" s="24">
        <v>1.3055989189647585</v>
      </c>
      <c r="I94" s="24">
        <v>1.3055989189647585</v>
      </c>
      <c r="J94" s="24">
        <v>1.3168295939965433</v>
      </c>
      <c r="K94" s="24">
        <v>1.3168295939965433</v>
      </c>
      <c r="L94" s="24">
        <v>1.3168295939965433</v>
      </c>
      <c r="M94" s="24">
        <v>1.3168295939965433</v>
      </c>
      <c r="N94" s="24">
        <v>1.1774983462782578</v>
      </c>
      <c r="O94" s="24">
        <v>1.1774983462782578</v>
      </c>
      <c r="P94" s="24">
        <v>1.1774983462782578</v>
      </c>
      <c r="Q94" s="24">
        <v>1.1774983462782578</v>
      </c>
      <c r="R94" s="24">
        <v>1.1774983462782578</v>
      </c>
      <c r="S94" s="24">
        <v>0.90142616216576854</v>
      </c>
      <c r="T94" s="24">
        <v>0.90142616216576854</v>
      </c>
      <c r="U94" s="24">
        <v>0.90142616216576854</v>
      </c>
      <c r="V94" s="24">
        <v>0.90142616216576854</v>
      </c>
      <c r="W94" s="24">
        <v>0.8418026987653412</v>
      </c>
      <c r="X94" s="24">
        <v>0.8418026987653412</v>
      </c>
      <c r="Y94" s="24">
        <v>0.8418026987653412</v>
      </c>
      <c r="Z94" s="24">
        <v>0.8418026987653412</v>
      </c>
      <c r="AA94" s="24">
        <v>0.77297574572782002</v>
      </c>
      <c r="AB94" s="24">
        <v>0.77297574572782002</v>
      </c>
      <c r="AC94" s="24">
        <v>0.77297574572782002</v>
      </c>
      <c r="AD94" s="24">
        <v>0.77297574572782002</v>
      </c>
      <c r="AE94" s="24">
        <v>0.77297574572782002</v>
      </c>
      <c r="AF94" s="24">
        <v>0.76220188615308948</v>
      </c>
      <c r="AG94" s="24">
        <v>0.76220188615308948</v>
      </c>
      <c r="AH94" s="24">
        <v>0.76220188615308948</v>
      </c>
      <c r="AI94" s="24">
        <v>0.76220188615308948</v>
      </c>
      <c r="AJ94" s="24">
        <v>0.95584025252741511</v>
      </c>
      <c r="AK94" s="24">
        <v>0.95584025252741511</v>
      </c>
      <c r="AL94" s="24">
        <v>0.95584025252741511</v>
      </c>
      <c r="AM94" s="24">
        <v>0.95584025252741511</v>
      </c>
      <c r="AN94" s="24">
        <v>1.095784224409097</v>
      </c>
      <c r="AO94" s="24">
        <v>1.095784224409097</v>
      </c>
      <c r="AP94" s="24">
        <v>1.095784224409097</v>
      </c>
      <c r="AQ94" s="24">
        <v>1.095784224409097</v>
      </c>
      <c r="AR94" s="24">
        <v>1.095784224409097</v>
      </c>
      <c r="AS94" s="24">
        <v>0.93009713126552829</v>
      </c>
      <c r="AT94" s="24">
        <v>0.93009713126552829</v>
      </c>
      <c r="AU94" s="24">
        <v>0.93009713126552829</v>
      </c>
      <c r="AV94" s="24">
        <v>0.93009713126552829</v>
      </c>
      <c r="AW94" s="24">
        <v>1.0605074406295563</v>
      </c>
      <c r="AX94" s="24">
        <v>1.0605074406295563</v>
      </c>
      <c r="AY94" s="24">
        <v>1.0605074406295563</v>
      </c>
      <c r="AZ94" s="24">
        <v>1.0605074406295563</v>
      </c>
      <c r="BA94" s="24">
        <v>1.1716844600736978</v>
      </c>
      <c r="BB94" s="24">
        <v>1.1716844600736978</v>
      </c>
      <c r="BC94" s="24">
        <v>1.1716844600736978</v>
      </c>
      <c r="BD94" s="24">
        <v>1.1716844600736978</v>
      </c>
      <c r="BE94" s="24">
        <v>1.1716844600736978</v>
      </c>
      <c r="BF94" s="24"/>
      <c r="BG94" s="24"/>
    </row>
    <row r="95" spans="1:59" x14ac:dyDescent="0.25">
      <c r="A95" t="s">
        <v>249</v>
      </c>
      <c r="B95" t="s">
        <v>4</v>
      </c>
      <c r="C95" t="s">
        <v>250</v>
      </c>
      <c r="E95" t="s">
        <v>254</v>
      </c>
      <c r="F95" s="24">
        <v>1.3055989189647585</v>
      </c>
      <c r="G95" s="24">
        <v>1.3055989189647585</v>
      </c>
      <c r="H95" s="24">
        <v>1.3055989189647585</v>
      </c>
      <c r="I95" s="24">
        <v>1.3055989189647585</v>
      </c>
      <c r="J95" s="24">
        <v>1.3168295939965433</v>
      </c>
      <c r="K95" s="24">
        <v>1.3168295939965433</v>
      </c>
      <c r="L95" s="24">
        <v>1.3168295939965433</v>
      </c>
      <c r="M95" s="24">
        <v>1.3168295939965433</v>
      </c>
      <c r="N95" s="24">
        <v>1.1774983462782578</v>
      </c>
      <c r="O95" s="24">
        <v>1.1774983462782578</v>
      </c>
      <c r="P95" s="24">
        <v>1.1774983462782578</v>
      </c>
      <c r="Q95" s="24">
        <v>1.1774983462782578</v>
      </c>
      <c r="R95" s="24">
        <v>1.1774983462782578</v>
      </c>
      <c r="S95" s="24">
        <v>0.90142616216576854</v>
      </c>
      <c r="T95" s="24">
        <v>0.90142616216576854</v>
      </c>
      <c r="U95" s="24">
        <v>0.90142616216576854</v>
      </c>
      <c r="V95" s="24">
        <v>0.90142616216576854</v>
      </c>
      <c r="W95" s="24">
        <v>0.8418026987653412</v>
      </c>
      <c r="X95" s="24">
        <v>0.8418026987653412</v>
      </c>
      <c r="Y95" s="24">
        <v>0.8418026987653412</v>
      </c>
      <c r="Z95" s="24">
        <v>0.8418026987653412</v>
      </c>
      <c r="AA95" s="24">
        <v>0.77297574572782002</v>
      </c>
      <c r="AB95" s="24">
        <v>0.77297574572782002</v>
      </c>
      <c r="AC95" s="24">
        <v>0.77297574572782002</v>
      </c>
      <c r="AD95" s="24">
        <v>0.77297574572782002</v>
      </c>
      <c r="AE95" s="24">
        <v>0.77297574572782002</v>
      </c>
      <c r="AF95" s="24">
        <v>0.76220188615308948</v>
      </c>
      <c r="AG95" s="24">
        <v>0.76220188615308948</v>
      </c>
      <c r="AH95" s="24">
        <v>0.76220188615308948</v>
      </c>
      <c r="AI95" s="24">
        <v>0.76220188615308948</v>
      </c>
      <c r="AJ95" s="24">
        <v>0.95584025252741511</v>
      </c>
      <c r="AK95" s="24">
        <v>0.95584025252741511</v>
      </c>
      <c r="AL95" s="24">
        <v>0.95584025252741511</v>
      </c>
      <c r="AM95" s="24">
        <v>0.95584025252741511</v>
      </c>
      <c r="AN95" s="24">
        <v>1.095784224409097</v>
      </c>
      <c r="AO95" s="24">
        <v>1.095784224409097</v>
      </c>
      <c r="AP95" s="24">
        <v>1.095784224409097</v>
      </c>
      <c r="AQ95" s="24">
        <v>1.095784224409097</v>
      </c>
      <c r="AR95" s="24">
        <v>1.095784224409097</v>
      </c>
      <c r="AS95" s="24">
        <v>0.93009713126552829</v>
      </c>
      <c r="AT95" s="24">
        <v>0.93009713126552829</v>
      </c>
      <c r="AU95" s="24">
        <v>0.93009713126552829</v>
      </c>
      <c r="AV95" s="24">
        <v>0.93009713126552829</v>
      </c>
      <c r="AW95" s="24">
        <v>1.0605074406295563</v>
      </c>
      <c r="AX95" s="24">
        <v>1.0605074406295563</v>
      </c>
      <c r="AY95" s="24">
        <v>1.0605074406295563</v>
      </c>
      <c r="AZ95" s="24">
        <v>1.0605074406295563</v>
      </c>
      <c r="BA95" s="24">
        <v>1.1716844600736978</v>
      </c>
      <c r="BB95" s="24">
        <v>1.1716844600736978</v>
      </c>
      <c r="BC95" s="24">
        <v>1.1716844600736978</v>
      </c>
      <c r="BD95" s="24">
        <v>1.1716844600736978</v>
      </c>
      <c r="BE95" s="24">
        <v>1.1716844600736978</v>
      </c>
      <c r="BF95" s="24"/>
      <c r="BG95" s="24"/>
    </row>
    <row r="96" spans="1:59" x14ac:dyDescent="0.25">
      <c r="A96" t="s">
        <v>255</v>
      </c>
      <c r="B96" t="s">
        <v>4</v>
      </c>
      <c r="C96" t="s">
        <v>258</v>
      </c>
      <c r="E96" t="s">
        <v>259</v>
      </c>
      <c r="F96" s="24">
        <v>1.1517367458866539</v>
      </c>
      <c r="G96" s="24">
        <v>1.1517367458866539</v>
      </c>
      <c r="H96" s="24">
        <v>1.1517367458866539</v>
      </c>
      <c r="I96" s="24">
        <v>1.1517367458866539</v>
      </c>
      <c r="J96" s="24">
        <v>0.93235831809871983</v>
      </c>
      <c r="K96" s="24">
        <v>0.93235831809871983</v>
      </c>
      <c r="L96" s="24">
        <v>0.93235831809871983</v>
      </c>
      <c r="M96" s="24">
        <v>0.93235831809871983</v>
      </c>
      <c r="N96" s="24">
        <v>0.97989031078610567</v>
      </c>
      <c r="O96" s="24">
        <v>0.97989031078610567</v>
      </c>
      <c r="P96" s="24">
        <v>0.97989031078610567</v>
      </c>
      <c r="Q96" s="24">
        <v>0.97989031078610567</v>
      </c>
      <c r="R96" s="24">
        <v>0.97989031078610567</v>
      </c>
      <c r="S96" s="24">
        <v>1</v>
      </c>
      <c r="T96" s="24">
        <v>1</v>
      </c>
      <c r="U96" s="24">
        <v>1</v>
      </c>
      <c r="V96" s="24">
        <v>1</v>
      </c>
      <c r="W96" s="24">
        <v>1</v>
      </c>
      <c r="X96" s="24">
        <v>1</v>
      </c>
      <c r="Y96" s="24">
        <v>1</v>
      </c>
      <c r="Z96" s="24">
        <v>1</v>
      </c>
      <c r="AA96" s="24">
        <v>1.0383912248628879</v>
      </c>
      <c r="AB96" s="24">
        <v>1.0383912248628879</v>
      </c>
      <c r="AC96" s="24">
        <v>1.0383912248628879</v>
      </c>
      <c r="AD96" s="24">
        <v>1.0383912248628879</v>
      </c>
      <c r="AE96" s="24">
        <v>1.0383912248628879</v>
      </c>
      <c r="AF96" s="24">
        <v>1</v>
      </c>
      <c r="AG96" s="24">
        <v>1</v>
      </c>
      <c r="AH96" s="24">
        <v>1</v>
      </c>
      <c r="AI96" s="24">
        <v>1</v>
      </c>
      <c r="AJ96" s="24">
        <v>0.82876294942108431</v>
      </c>
      <c r="AK96" s="24">
        <v>0.82876294942108431</v>
      </c>
      <c r="AL96" s="24">
        <v>0.82876294942108431</v>
      </c>
      <c r="AM96" s="24">
        <v>0.82876294942108431</v>
      </c>
      <c r="AN96" s="24">
        <v>0.95551492992077958</v>
      </c>
      <c r="AO96" s="24">
        <v>0.95551492992077958</v>
      </c>
      <c r="AP96" s="24">
        <v>0.95551492992077958</v>
      </c>
      <c r="AQ96" s="24">
        <v>0.95551492992077958</v>
      </c>
      <c r="AR96" s="24">
        <v>0.95551492992077958</v>
      </c>
      <c r="AS96" s="24">
        <v>0.82876294942108431</v>
      </c>
      <c r="AT96" s="24">
        <v>0.82876294942108431</v>
      </c>
      <c r="AU96" s="24">
        <v>0.82876294942108431</v>
      </c>
      <c r="AV96" s="24">
        <v>0.82876294942108431</v>
      </c>
      <c r="AW96" s="24">
        <v>0.79219987812309534</v>
      </c>
      <c r="AX96" s="24">
        <v>0.79219987812309534</v>
      </c>
      <c r="AY96" s="24">
        <v>0.79219987812309534</v>
      </c>
      <c r="AZ96" s="24">
        <v>0.79219987812309534</v>
      </c>
      <c r="BA96" s="24">
        <v>1.3991468616697129</v>
      </c>
      <c r="BB96" s="24">
        <v>1.3991468616697129</v>
      </c>
      <c r="BC96" s="24">
        <v>1.3991468616697129</v>
      </c>
      <c r="BD96" s="24">
        <v>1.3991468616697129</v>
      </c>
      <c r="BE96" s="24">
        <v>1.3991468616697129</v>
      </c>
      <c r="BF96" s="24"/>
      <c r="BG96" s="24"/>
    </row>
    <row r="97" spans="1:59" x14ac:dyDescent="0.25">
      <c r="A97" t="s">
        <v>256</v>
      </c>
      <c r="B97" t="s">
        <v>4</v>
      </c>
      <c r="C97" t="s">
        <v>258</v>
      </c>
      <c r="E97" t="s">
        <v>260</v>
      </c>
      <c r="F97" s="24">
        <v>1.1517367458866539</v>
      </c>
      <c r="G97" s="24">
        <v>1.1517367458866539</v>
      </c>
      <c r="H97" s="24">
        <v>1.1517367458866539</v>
      </c>
      <c r="I97" s="24">
        <v>1.1517367458866539</v>
      </c>
      <c r="J97" s="24">
        <v>0.93235831809871983</v>
      </c>
      <c r="K97" s="24">
        <v>0.93235831809871983</v>
      </c>
      <c r="L97" s="24">
        <v>0.93235831809871983</v>
      </c>
      <c r="M97" s="24">
        <v>0.93235831809871983</v>
      </c>
      <c r="N97" s="24">
        <v>0.97989031078610567</v>
      </c>
      <c r="O97" s="24">
        <v>0.97989031078610567</v>
      </c>
      <c r="P97" s="24">
        <v>0.97989031078610567</v>
      </c>
      <c r="Q97" s="24">
        <v>0.97989031078610567</v>
      </c>
      <c r="R97" s="24">
        <v>0.97989031078610567</v>
      </c>
      <c r="S97" s="24">
        <v>1</v>
      </c>
      <c r="T97" s="24">
        <v>1</v>
      </c>
      <c r="U97" s="24">
        <v>1</v>
      </c>
      <c r="V97" s="24">
        <v>1</v>
      </c>
      <c r="W97" s="24">
        <v>1</v>
      </c>
      <c r="X97" s="24">
        <v>1</v>
      </c>
      <c r="Y97" s="24">
        <v>1</v>
      </c>
      <c r="Z97" s="24">
        <v>1</v>
      </c>
      <c r="AA97" s="24">
        <v>1.0383912248628879</v>
      </c>
      <c r="AB97" s="24">
        <v>1.0383912248628879</v>
      </c>
      <c r="AC97" s="24">
        <v>1.0383912248628879</v>
      </c>
      <c r="AD97" s="24">
        <v>1.0383912248628879</v>
      </c>
      <c r="AE97" s="24">
        <v>1.0383912248628879</v>
      </c>
      <c r="AF97" s="24">
        <v>1</v>
      </c>
      <c r="AG97" s="24">
        <v>1</v>
      </c>
      <c r="AH97" s="24">
        <v>1</v>
      </c>
      <c r="AI97" s="24">
        <v>1</v>
      </c>
      <c r="AJ97" s="24">
        <v>0.82876294942108431</v>
      </c>
      <c r="AK97" s="24">
        <v>0.82876294942108431</v>
      </c>
      <c r="AL97" s="24">
        <v>0.82876294942108431</v>
      </c>
      <c r="AM97" s="24">
        <v>0.82876294942108431</v>
      </c>
      <c r="AN97" s="24">
        <v>0.95551492992077958</v>
      </c>
      <c r="AO97" s="24">
        <v>0.95551492992077958</v>
      </c>
      <c r="AP97" s="24">
        <v>0.95551492992077958</v>
      </c>
      <c r="AQ97" s="24">
        <v>0.95551492992077958</v>
      </c>
      <c r="AR97" s="24">
        <v>0.95551492992077958</v>
      </c>
      <c r="AS97" s="24">
        <v>0.82876294942108431</v>
      </c>
      <c r="AT97" s="24">
        <v>0.82876294942108431</v>
      </c>
      <c r="AU97" s="24">
        <v>0.82876294942108431</v>
      </c>
      <c r="AV97" s="24">
        <v>0.82876294942108431</v>
      </c>
      <c r="AW97" s="24">
        <v>0.79219987812309534</v>
      </c>
      <c r="AX97" s="24">
        <v>0.79219987812309534</v>
      </c>
      <c r="AY97" s="24">
        <v>0.79219987812309534</v>
      </c>
      <c r="AZ97" s="24">
        <v>0.79219987812309534</v>
      </c>
      <c r="BA97" s="24">
        <v>1.3991468616697129</v>
      </c>
      <c r="BB97" s="24">
        <v>1.3991468616697129</v>
      </c>
      <c r="BC97" s="24">
        <v>1.3991468616697129</v>
      </c>
      <c r="BD97" s="24">
        <v>1.3991468616697129</v>
      </c>
      <c r="BE97" s="24">
        <v>1.3991468616697129</v>
      </c>
      <c r="BF97" s="24"/>
      <c r="BG97" s="24"/>
    </row>
    <row r="98" spans="1:59" x14ac:dyDescent="0.25">
      <c r="A98" t="s">
        <v>257</v>
      </c>
      <c r="B98" t="s">
        <v>4</v>
      </c>
      <c r="C98" t="s">
        <v>258</v>
      </c>
      <c r="E98" t="s">
        <v>261</v>
      </c>
      <c r="F98" s="24">
        <v>1.1517367458866539</v>
      </c>
      <c r="G98" s="24">
        <v>1.1517367458866539</v>
      </c>
      <c r="H98" s="24">
        <v>1.1517367458866539</v>
      </c>
      <c r="I98" s="24">
        <v>1.1517367458866539</v>
      </c>
      <c r="J98" s="24">
        <v>0.93235831809871983</v>
      </c>
      <c r="K98" s="24">
        <v>0.93235831809871983</v>
      </c>
      <c r="L98" s="24">
        <v>0.93235831809871983</v>
      </c>
      <c r="M98" s="24">
        <v>0.93235831809871983</v>
      </c>
      <c r="N98" s="24">
        <v>0.97989031078610567</v>
      </c>
      <c r="O98" s="24">
        <v>0.97989031078610567</v>
      </c>
      <c r="P98" s="24">
        <v>0.97989031078610567</v>
      </c>
      <c r="Q98" s="24">
        <v>0.97989031078610567</v>
      </c>
      <c r="R98" s="24">
        <v>0.97989031078610567</v>
      </c>
      <c r="S98" s="24">
        <v>1</v>
      </c>
      <c r="T98" s="24">
        <v>1</v>
      </c>
      <c r="U98" s="24">
        <v>1</v>
      </c>
      <c r="V98" s="24">
        <v>1</v>
      </c>
      <c r="W98" s="24">
        <v>1</v>
      </c>
      <c r="X98" s="24">
        <v>1</v>
      </c>
      <c r="Y98" s="24">
        <v>1</v>
      </c>
      <c r="Z98" s="24">
        <v>1</v>
      </c>
      <c r="AA98" s="24">
        <v>1.0383912248628879</v>
      </c>
      <c r="AB98" s="24">
        <v>1.0383912248628879</v>
      </c>
      <c r="AC98" s="24">
        <v>1.0383912248628879</v>
      </c>
      <c r="AD98" s="24">
        <v>1.0383912248628879</v>
      </c>
      <c r="AE98" s="24">
        <v>1.0383912248628879</v>
      </c>
      <c r="AF98" s="24">
        <v>1</v>
      </c>
      <c r="AG98" s="24">
        <v>1</v>
      </c>
      <c r="AH98" s="24">
        <v>1</v>
      </c>
      <c r="AI98" s="24">
        <v>1</v>
      </c>
      <c r="AJ98" s="24">
        <v>0.82876294942108431</v>
      </c>
      <c r="AK98" s="24">
        <v>0.82876294942108431</v>
      </c>
      <c r="AL98" s="24">
        <v>0.82876294942108431</v>
      </c>
      <c r="AM98" s="24">
        <v>0.82876294942108431</v>
      </c>
      <c r="AN98" s="24">
        <v>0.95551492992077958</v>
      </c>
      <c r="AO98" s="24">
        <v>0.95551492992077958</v>
      </c>
      <c r="AP98" s="24">
        <v>0.95551492992077958</v>
      </c>
      <c r="AQ98" s="24">
        <v>0.95551492992077958</v>
      </c>
      <c r="AR98" s="24">
        <v>0.95551492992077958</v>
      </c>
      <c r="AS98" s="24">
        <v>0.82876294942108431</v>
      </c>
      <c r="AT98" s="24">
        <v>0.82876294942108431</v>
      </c>
      <c r="AU98" s="24">
        <v>0.82876294942108431</v>
      </c>
      <c r="AV98" s="24">
        <v>0.82876294942108431</v>
      </c>
      <c r="AW98" s="24">
        <v>0.79219987812309534</v>
      </c>
      <c r="AX98" s="24">
        <v>0.79219987812309534</v>
      </c>
      <c r="AY98" s="24">
        <v>0.79219987812309534</v>
      </c>
      <c r="AZ98" s="24">
        <v>0.79219987812309534</v>
      </c>
      <c r="BA98" s="24">
        <v>1.3991468616697129</v>
      </c>
      <c r="BB98" s="24">
        <v>1.3991468616697129</v>
      </c>
      <c r="BC98" s="24">
        <v>1.3991468616697129</v>
      </c>
      <c r="BD98" s="24">
        <v>1.3991468616697129</v>
      </c>
      <c r="BE98" s="24">
        <v>1.3991468616697129</v>
      </c>
      <c r="BF98" s="24"/>
      <c r="BG98" s="24"/>
    </row>
    <row r="99" spans="1:59" x14ac:dyDescent="0.25">
      <c r="A99" t="s">
        <v>262</v>
      </c>
      <c r="B99" t="s">
        <v>5</v>
      </c>
      <c r="C99" t="s">
        <v>263</v>
      </c>
      <c r="F99" s="24">
        <v>0.94424417573335062</v>
      </c>
      <c r="G99" s="24">
        <v>0.83939395779407699</v>
      </c>
      <c r="H99" s="24">
        <v>0.93159039499983032</v>
      </c>
      <c r="I99" s="24">
        <v>1.5</v>
      </c>
      <c r="J99" s="24">
        <v>1.8</v>
      </c>
      <c r="K99" s="24">
        <v>1.8</v>
      </c>
      <c r="L99" s="24">
        <v>1.6</v>
      </c>
      <c r="M99" s="24">
        <v>1.4</v>
      </c>
      <c r="N99" s="24">
        <v>1.0190500606372273</v>
      </c>
      <c r="O99" s="24">
        <v>0.84780172427147749</v>
      </c>
      <c r="P99" s="24">
        <v>0.77064275136680793</v>
      </c>
      <c r="Q99" s="24">
        <v>0.85967646553535182</v>
      </c>
      <c r="R99" s="24">
        <v>0.76664424352151139</v>
      </c>
      <c r="S99" s="24">
        <v>0.8229645248200459</v>
      </c>
      <c r="T99" s="24">
        <v>0.94150705733243489</v>
      </c>
      <c r="U99" s="24">
        <v>0.97790905994593658</v>
      </c>
      <c r="V99" s="24">
        <v>0.92038621260261522</v>
      </c>
      <c r="W99" s="24">
        <v>0.82610019432044646</v>
      </c>
      <c r="X99" s="24">
        <v>0.88296346573405793</v>
      </c>
      <c r="Y99" s="24">
        <v>0.95282806852666391</v>
      </c>
      <c r="Z99" s="24">
        <v>0.91132112170067769</v>
      </c>
      <c r="AA99" s="24">
        <v>0.85589806157573922</v>
      </c>
      <c r="AB99" s="24">
        <v>0.88750923952029159</v>
      </c>
      <c r="AC99" s="24">
        <v>0.94626961717057534</v>
      </c>
      <c r="AD99" s="24">
        <v>1.0049791100500352</v>
      </c>
      <c r="AE99" s="24">
        <v>1.2</v>
      </c>
      <c r="AF99" s="24">
        <v>1.3</v>
      </c>
      <c r="AG99" s="24">
        <v>1.3</v>
      </c>
      <c r="AH99" s="24">
        <v>1.4</v>
      </c>
      <c r="AI99" s="24">
        <v>1.2</v>
      </c>
      <c r="AJ99" s="24">
        <v>1.2</v>
      </c>
      <c r="AK99" s="24">
        <v>1.003039491097341</v>
      </c>
      <c r="AL99" s="24">
        <v>0.87663613439880661</v>
      </c>
      <c r="AM99" s="24">
        <v>0.86812047910462797</v>
      </c>
      <c r="AN99" s="24">
        <v>0.71179449385037652</v>
      </c>
      <c r="AO99" s="24">
        <v>0.89243567853308514</v>
      </c>
      <c r="AP99" s="24">
        <v>0.99561252937711997</v>
      </c>
      <c r="AQ99" s="24">
        <v>1.0963107879817777</v>
      </c>
      <c r="AR99" s="24">
        <v>1.0492880096149477</v>
      </c>
      <c r="AS99" s="24">
        <v>1.1334629192492973</v>
      </c>
      <c r="AT99" s="24">
        <v>1.2528057250796441</v>
      </c>
      <c r="AU99" s="24">
        <v>1.4810275293633659</v>
      </c>
      <c r="AV99" s="24">
        <v>1.7217165275935604</v>
      </c>
      <c r="AW99" s="24">
        <v>1.2069451631674786</v>
      </c>
      <c r="AX99" s="24">
        <v>1.1715486967757318</v>
      </c>
      <c r="AY99" s="24">
        <v>1.1987340542813711</v>
      </c>
      <c r="AZ99" s="24">
        <v>1.6669439621040008</v>
      </c>
      <c r="BA99" s="24">
        <v>1.1990190263739133</v>
      </c>
      <c r="BB99" s="24">
        <v>1.0281158989348822</v>
      </c>
      <c r="BC99" s="24">
        <v>1.0241084473773494</v>
      </c>
      <c r="BD99" s="24">
        <v>0.85933395184715156</v>
      </c>
      <c r="BE99" s="24">
        <v>0.91722163573113236</v>
      </c>
      <c r="BF99" s="24"/>
      <c r="BG99" s="24"/>
    </row>
    <row r="100" spans="1:59" x14ac:dyDescent="0.25">
      <c r="A100" t="s">
        <v>264</v>
      </c>
      <c r="B100" t="s">
        <v>5</v>
      </c>
      <c r="C100" t="s">
        <v>266</v>
      </c>
      <c r="E100" t="s">
        <v>265</v>
      </c>
      <c r="F100" s="24">
        <v>1.1000000000000001</v>
      </c>
      <c r="G100" s="24">
        <v>1.1000000000000001</v>
      </c>
      <c r="H100" s="24">
        <v>1.1000000000000001</v>
      </c>
      <c r="I100" s="24">
        <v>2</v>
      </c>
      <c r="J100" s="24">
        <v>1.8</v>
      </c>
      <c r="K100" s="24">
        <v>1.5</v>
      </c>
      <c r="L100" s="24">
        <v>1.3</v>
      </c>
      <c r="M100" s="24">
        <v>1.2</v>
      </c>
      <c r="N100" s="24">
        <v>0.9</v>
      </c>
      <c r="O100" s="24">
        <v>0.8</v>
      </c>
      <c r="P100" s="24">
        <v>0.8</v>
      </c>
      <c r="Q100" s="24">
        <v>0.7</v>
      </c>
      <c r="R100" s="24">
        <v>1</v>
      </c>
      <c r="S100" s="24">
        <v>0.9</v>
      </c>
      <c r="T100" s="24">
        <v>0.8</v>
      </c>
      <c r="U100" s="24">
        <v>0.8</v>
      </c>
      <c r="V100" s="24">
        <v>0.8</v>
      </c>
      <c r="W100" s="24">
        <v>0.9</v>
      </c>
      <c r="X100" s="24">
        <v>1</v>
      </c>
      <c r="Y100" s="24">
        <v>0.9</v>
      </c>
      <c r="Z100" s="24">
        <v>1</v>
      </c>
      <c r="AA100" s="24">
        <v>1</v>
      </c>
      <c r="AB100" s="24">
        <v>1</v>
      </c>
      <c r="AC100" s="24">
        <v>1</v>
      </c>
      <c r="AD100" s="24">
        <v>0.9</v>
      </c>
      <c r="AE100" s="24">
        <v>1</v>
      </c>
      <c r="AF100" s="24">
        <v>1</v>
      </c>
      <c r="AG100" s="24">
        <v>1.1000000000000001</v>
      </c>
      <c r="AH100" s="24">
        <v>1.1000000000000001</v>
      </c>
      <c r="AI100" s="24">
        <v>0.9</v>
      </c>
      <c r="AJ100" s="24">
        <v>0.5</v>
      </c>
      <c r="AK100" s="24">
        <v>0.5</v>
      </c>
      <c r="AL100" s="24">
        <v>0.5</v>
      </c>
      <c r="AM100" s="24">
        <v>0.6</v>
      </c>
      <c r="AN100" s="24">
        <v>0.7</v>
      </c>
      <c r="AO100" s="24">
        <v>0.8</v>
      </c>
      <c r="AP100" s="24">
        <v>0.8</v>
      </c>
      <c r="AQ100" s="24">
        <v>0.8</v>
      </c>
      <c r="AR100" s="24">
        <v>0.7</v>
      </c>
      <c r="AS100" s="24">
        <v>0.8</v>
      </c>
      <c r="AT100" s="24">
        <v>0.9</v>
      </c>
      <c r="AU100" s="24">
        <v>0.9</v>
      </c>
      <c r="AV100" s="24">
        <v>1.1000000000000001</v>
      </c>
      <c r="AW100" s="24">
        <v>1.4</v>
      </c>
      <c r="AX100" s="24">
        <v>1.4</v>
      </c>
      <c r="AY100" s="24">
        <v>1.9</v>
      </c>
      <c r="AZ100" s="24">
        <v>2.2999999999999998</v>
      </c>
      <c r="BA100" s="24">
        <v>1.5</v>
      </c>
      <c r="BB100" s="24">
        <v>0.7</v>
      </c>
      <c r="BC100" s="24">
        <v>0.6</v>
      </c>
      <c r="BD100" s="24">
        <v>0.6</v>
      </c>
      <c r="BE100" s="24">
        <v>0.7</v>
      </c>
      <c r="BF100" s="24"/>
      <c r="BG100" s="24"/>
    </row>
    <row r="101" spans="1:59" x14ac:dyDescent="0.25">
      <c r="A101" t="s">
        <v>270</v>
      </c>
      <c r="B101" t="s">
        <v>5</v>
      </c>
      <c r="C101" t="s">
        <v>266</v>
      </c>
      <c r="E101" t="s">
        <v>267</v>
      </c>
      <c r="F101" s="24">
        <v>1</v>
      </c>
      <c r="G101" s="24">
        <v>1</v>
      </c>
      <c r="H101" s="24">
        <v>1</v>
      </c>
      <c r="I101" s="24">
        <v>1.3</v>
      </c>
      <c r="J101" s="24">
        <v>1.9</v>
      </c>
      <c r="K101" s="24">
        <v>1.8</v>
      </c>
      <c r="L101" s="24">
        <v>1.6</v>
      </c>
      <c r="M101" s="24">
        <v>1.4</v>
      </c>
      <c r="N101" s="24">
        <v>1</v>
      </c>
      <c r="O101" s="24">
        <v>0.9</v>
      </c>
      <c r="P101" s="24">
        <v>0.9</v>
      </c>
      <c r="Q101" s="24">
        <v>0.9</v>
      </c>
      <c r="R101" s="24">
        <v>0.9</v>
      </c>
      <c r="S101" s="24">
        <v>0.9</v>
      </c>
      <c r="T101" s="24">
        <v>0.9</v>
      </c>
      <c r="U101" s="24">
        <v>0.8</v>
      </c>
      <c r="V101" s="24">
        <v>0.8</v>
      </c>
      <c r="W101" s="24">
        <v>0.8</v>
      </c>
      <c r="X101" s="24">
        <v>0.8</v>
      </c>
      <c r="Y101" s="24">
        <v>0.8</v>
      </c>
      <c r="Z101" s="24">
        <v>0.8</v>
      </c>
      <c r="AA101" s="24">
        <v>0.9</v>
      </c>
      <c r="AB101" s="24">
        <v>0.9</v>
      </c>
      <c r="AC101" s="24">
        <v>0.9</v>
      </c>
      <c r="AD101" s="24">
        <v>0.9</v>
      </c>
      <c r="AE101" s="24">
        <v>0.9</v>
      </c>
      <c r="AF101" s="24">
        <v>0.9</v>
      </c>
      <c r="AG101" s="24">
        <v>0.9</v>
      </c>
      <c r="AH101" s="24">
        <v>0.9</v>
      </c>
      <c r="AI101" s="24">
        <v>0.9</v>
      </c>
      <c r="AJ101" s="24">
        <v>0.9</v>
      </c>
      <c r="AK101" s="24">
        <v>0.9</v>
      </c>
      <c r="AL101" s="24">
        <v>0.9</v>
      </c>
      <c r="AM101" s="24">
        <v>0.9</v>
      </c>
      <c r="AN101" s="24">
        <v>0.9</v>
      </c>
      <c r="AO101" s="24">
        <v>0.9</v>
      </c>
      <c r="AP101" s="24">
        <v>0.9</v>
      </c>
      <c r="AQ101" s="24">
        <v>0.9</v>
      </c>
      <c r="AR101" s="24">
        <v>1</v>
      </c>
      <c r="AS101" s="24">
        <v>1</v>
      </c>
      <c r="AT101" s="24">
        <v>1</v>
      </c>
      <c r="AU101" s="24">
        <v>1</v>
      </c>
      <c r="AV101" s="24">
        <v>1.3</v>
      </c>
      <c r="AW101" s="24">
        <v>1</v>
      </c>
      <c r="AX101" s="24">
        <v>1</v>
      </c>
      <c r="AY101" s="24">
        <v>1.2</v>
      </c>
      <c r="AZ101" s="24">
        <v>1.5</v>
      </c>
      <c r="BA101" s="24">
        <v>1</v>
      </c>
      <c r="BB101" s="24">
        <v>0.8</v>
      </c>
      <c r="BC101" s="24">
        <v>0.8</v>
      </c>
      <c r="BD101" s="24">
        <v>0.8</v>
      </c>
      <c r="BE101" s="24">
        <v>0.8</v>
      </c>
      <c r="BF101" s="24"/>
      <c r="BG101" s="24"/>
    </row>
    <row r="102" spans="1:59" x14ac:dyDescent="0.25">
      <c r="A102" t="s">
        <v>269</v>
      </c>
      <c r="B102" t="s">
        <v>5</v>
      </c>
      <c r="C102" t="s">
        <v>266</v>
      </c>
      <c r="E102" t="s">
        <v>268</v>
      </c>
      <c r="F102" s="24">
        <v>0.8</v>
      </c>
      <c r="G102" s="24">
        <v>0.8</v>
      </c>
      <c r="H102" s="24">
        <v>0.8</v>
      </c>
      <c r="I102" s="24">
        <v>1.5</v>
      </c>
      <c r="J102" s="24">
        <v>1.9</v>
      </c>
      <c r="K102" s="24">
        <v>1.8</v>
      </c>
      <c r="L102" s="24">
        <v>1.7</v>
      </c>
      <c r="M102" s="24">
        <v>1.5</v>
      </c>
      <c r="N102" s="24">
        <v>0.9</v>
      </c>
      <c r="O102" s="24">
        <v>0.9</v>
      </c>
      <c r="P102" s="24">
        <v>0.8</v>
      </c>
      <c r="Q102" s="24">
        <v>0.8</v>
      </c>
      <c r="R102" s="24">
        <v>0.8</v>
      </c>
      <c r="S102" s="24">
        <v>0.8</v>
      </c>
      <c r="T102" s="24">
        <v>0.8</v>
      </c>
      <c r="U102" s="24">
        <v>0.8</v>
      </c>
      <c r="V102" s="24">
        <v>0.8</v>
      </c>
      <c r="W102" s="24">
        <v>0.8</v>
      </c>
      <c r="X102" s="24">
        <v>0.8</v>
      </c>
      <c r="Y102" s="24">
        <v>0.8</v>
      </c>
      <c r="Z102" s="24">
        <v>0.8</v>
      </c>
      <c r="AA102" s="24">
        <v>0.8</v>
      </c>
      <c r="AB102" s="24">
        <v>0.9</v>
      </c>
      <c r="AC102" s="24">
        <v>0.9</v>
      </c>
      <c r="AD102" s="24">
        <v>0.9</v>
      </c>
      <c r="AE102" s="24">
        <v>0.9</v>
      </c>
      <c r="AF102" s="24">
        <v>0.9</v>
      </c>
      <c r="AG102" s="24">
        <v>0.9</v>
      </c>
      <c r="AH102" s="24">
        <v>0.9</v>
      </c>
      <c r="AI102" s="24">
        <v>0.9</v>
      </c>
      <c r="AJ102" s="24">
        <v>0.9</v>
      </c>
      <c r="AK102" s="24">
        <v>0.9</v>
      </c>
      <c r="AL102" s="24">
        <v>0.9</v>
      </c>
      <c r="AM102" s="24">
        <v>0.9</v>
      </c>
      <c r="AN102" s="24">
        <v>0.9</v>
      </c>
      <c r="AO102" s="24">
        <v>0.9</v>
      </c>
      <c r="AP102" s="24">
        <v>0.9</v>
      </c>
      <c r="AQ102" s="24">
        <v>0.9</v>
      </c>
      <c r="AR102" s="24">
        <v>1</v>
      </c>
      <c r="AS102" s="24">
        <v>1</v>
      </c>
      <c r="AT102" s="24">
        <v>1</v>
      </c>
      <c r="AU102" s="24">
        <v>1</v>
      </c>
      <c r="AV102" s="24">
        <v>1.2</v>
      </c>
      <c r="AW102" s="24">
        <v>1</v>
      </c>
      <c r="AX102" s="24">
        <v>1</v>
      </c>
      <c r="AY102" s="24">
        <v>1.2</v>
      </c>
      <c r="AZ102" s="24">
        <v>1.6</v>
      </c>
      <c r="BA102" s="24">
        <v>1.5</v>
      </c>
      <c r="BB102" s="24">
        <v>0.9</v>
      </c>
      <c r="BC102" s="24">
        <v>0.9</v>
      </c>
      <c r="BD102" s="24">
        <v>0.8</v>
      </c>
      <c r="BE102" s="24">
        <v>0.8</v>
      </c>
      <c r="BF102" s="24"/>
      <c r="BG102" s="24"/>
    </row>
    <row r="103" spans="1:59" x14ac:dyDescent="0.25">
      <c r="A103" t="s">
        <v>271</v>
      </c>
      <c r="B103" s="25" t="s">
        <v>6</v>
      </c>
      <c r="C103" t="s">
        <v>272</v>
      </c>
      <c r="E103" t="s">
        <v>85</v>
      </c>
      <c r="F103" s="24">
        <v>1.2</v>
      </c>
      <c r="G103" s="24">
        <v>1.2</v>
      </c>
      <c r="H103" s="24">
        <v>1.2</v>
      </c>
      <c r="I103" s="24">
        <v>1.2</v>
      </c>
      <c r="J103" s="24">
        <v>1.2</v>
      </c>
      <c r="K103" s="24">
        <v>1.2</v>
      </c>
      <c r="L103" s="24">
        <v>1</v>
      </c>
      <c r="M103" s="24">
        <v>1</v>
      </c>
      <c r="N103" s="24">
        <v>1</v>
      </c>
      <c r="O103" s="24">
        <v>1</v>
      </c>
      <c r="P103" s="24">
        <v>1</v>
      </c>
      <c r="Q103" s="24">
        <v>1</v>
      </c>
      <c r="R103" s="24">
        <v>1</v>
      </c>
      <c r="S103" s="24">
        <v>1</v>
      </c>
      <c r="T103" s="24">
        <v>1</v>
      </c>
      <c r="U103" s="24">
        <v>1</v>
      </c>
      <c r="V103" s="24">
        <v>1</v>
      </c>
      <c r="W103" s="24">
        <v>1</v>
      </c>
      <c r="X103" s="24">
        <v>1</v>
      </c>
      <c r="Y103" s="24">
        <v>1</v>
      </c>
      <c r="Z103" s="24">
        <v>1</v>
      </c>
      <c r="AA103" s="24">
        <v>1.3</v>
      </c>
      <c r="AB103" s="24">
        <v>1.3</v>
      </c>
      <c r="AC103" s="24">
        <v>1.3</v>
      </c>
      <c r="AD103" s="24">
        <v>1.3</v>
      </c>
      <c r="AE103" s="24">
        <v>1.3</v>
      </c>
      <c r="AF103" s="24">
        <v>1.3</v>
      </c>
      <c r="AG103" s="24">
        <v>1.3</v>
      </c>
      <c r="AH103" s="24">
        <v>1.3</v>
      </c>
      <c r="AI103" s="24">
        <v>1</v>
      </c>
      <c r="AJ103" s="24">
        <v>1</v>
      </c>
      <c r="AK103" s="24">
        <v>1</v>
      </c>
      <c r="AL103" s="24">
        <v>1</v>
      </c>
      <c r="AM103" s="24">
        <v>1</v>
      </c>
      <c r="AN103" s="24">
        <v>1</v>
      </c>
      <c r="AO103" s="24">
        <v>1</v>
      </c>
      <c r="AP103" s="24">
        <v>1</v>
      </c>
      <c r="AQ103" s="24">
        <v>1</v>
      </c>
      <c r="AR103" s="24">
        <v>1</v>
      </c>
      <c r="AS103" s="24">
        <v>1</v>
      </c>
      <c r="AT103" s="24">
        <v>1</v>
      </c>
      <c r="AU103" s="24">
        <v>1</v>
      </c>
      <c r="AV103" s="24">
        <v>1.3</v>
      </c>
      <c r="AW103" s="24">
        <v>1</v>
      </c>
      <c r="AX103" s="24">
        <v>1</v>
      </c>
      <c r="AY103" s="24">
        <v>1.5</v>
      </c>
      <c r="AZ103" s="24">
        <v>1.5</v>
      </c>
      <c r="BA103" s="24">
        <v>1</v>
      </c>
      <c r="BB103" s="24">
        <v>1</v>
      </c>
      <c r="BC103" s="24">
        <v>1</v>
      </c>
      <c r="BD103" s="24">
        <v>1</v>
      </c>
      <c r="BE103" s="24">
        <v>1</v>
      </c>
      <c r="BF103" s="24"/>
      <c r="BG103" s="24"/>
    </row>
    <row r="104" spans="1:59" x14ac:dyDescent="0.25">
      <c r="A104" t="s">
        <v>273</v>
      </c>
      <c r="B104" s="25" t="s">
        <v>6</v>
      </c>
      <c r="C104" t="s">
        <v>272</v>
      </c>
      <c r="E104" t="s">
        <v>86</v>
      </c>
      <c r="F104" s="24">
        <v>1.3</v>
      </c>
      <c r="G104" s="24">
        <v>1.3</v>
      </c>
      <c r="H104" s="24">
        <v>1.3</v>
      </c>
      <c r="I104" s="24">
        <v>1.3</v>
      </c>
      <c r="J104" s="24">
        <v>1.3</v>
      </c>
      <c r="K104" s="24">
        <v>1.3</v>
      </c>
      <c r="L104" s="24">
        <v>1</v>
      </c>
      <c r="M104" s="24">
        <v>1</v>
      </c>
      <c r="N104" s="24">
        <v>1</v>
      </c>
      <c r="O104" s="24">
        <v>1</v>
      </c>
      <c r="P104" s="24">
        <v>1</v>
      </c>
      <c r="Q104" s="24">
        <v>1</v>
      </c>
      <c r="R104" s="24">
        <v>1</v>
      </c>
      <c r="S104" s="24">
        <v>1</v>
      </c>
      <c r="T104" s="24">
        <v>1</v>
      </c>
      <c r="U104" s="24">
        <v>1</v>
      </c>
      <c r="V104" s="24">
        <v>1</v>
      </c>
      <c r="W104" s="24">
        <v>1</v>
      </c>
      <c r="X104" s="24">
        <v>1</v>
      </c>
      <c r="Y104" s="24">
        <v>1</v>
      </c>
      <c r="Z104" s="24">
        <v>1</v>
      </c>
      <c r="AA104" s="24">
        <v>1.2</v>
      </c>
      <c r="AB104" s="24">
        <v>1.2</v>
      </c>
      <c r="AC104" s="24">
        <v>1.2</v>
      </c>
      <c r="AD104" s="24">
        <v>1.2</v>
      </c>
      <c r="AE104" s="24">
        <v>1.2</v>
      </c>
      <c r="AF104" s="24">
        <v>1.2</v>
      </c>
      <c r="AG104" s="24">
        <v>1.2</v>
      </c>
      <c r="AH104" s="24">
        <v>1.2</v>
      </c>
      <c r="AI104" s="24">
        <v>1</v>
      </c>
      <c r="AJ104" s="24">
        <v>1</v>
      </c>
      <c r="AK104" s="24">
        <v>1</v>
      </c>
      <c r="AL104" s="24">
        <v>1</v>
      </c>
      <c r="AM104" s="24">
        <v>1</v>
      </c>
      <c r="AN104" s="24">
        <v>1</v>
      </c>
      <c r="AO104" s="24">
        <v>1</v>
      </c>
      <c r="AP104" s="24">
        <v>1</v>
      </c>
      <c r="AQ104" s="24">
        <v>1</v>
      </c>
      <c r="AR104" s="24">
        <v>1</v>
      </c>
      <c r="AS104" s="24">
        <v>1</v>
      </c>
      <c r="AT104" s="24">
        <v>1</v>
      </c>
      <c r="AU104" s="24">
        <v>1</v>
      </c>
      <c r="AV104" s="24">
        <v>1.3</v>
      </c>
      <c r="AW104" s="24">
        <v>1</v>
      </c>
      <c r="AX104" s="24">
        <v>1</v>
      </c>
      <c r="AY104" s="24">
        <v>1.5</v>
      </c>
      <c r="AZ104" s="24">
        <v>1.5</v>
      </c>
      <c r="BA104" s="24">
        <v>1</v>
      </c>
      <c r="BB104" s="24">
        <v>1</v>
      </c>
      <c r="BC104" s="24">
        <v>1</v>
      </c>
      <c r="BD104" s="24">
        <v>1</v>
      </c>
      <c r="BE104" s="24">
        <v>1</v>
      </c>
      <c r="BF104" s="24"/>
      <c r="BG104" s="24"/>
    </row>
    <row r="105" spans="1:59" x14ac:dyDescent="0.25">
      <c r="A105" t="s">
        <v>274</v>
      </c>
      <c r="B105" s="25" t="s">
        <v>6</v>
      </c>
      <c r="C105" s="25" t="s">
        <v>276</v>
      </c>
      <c r="E105" t="s">
        <v>85</v>
      </c>
      <c r="F105" s="24">
        <v>0.67256331083154974</v>
      </c>
      <c r="G105" s="24">
        <v>0.7121258585275233</v>
      </c>
      <c r="H105" s="24">
        <v>0.74603661369550067</v>
      </c>
      <c r="I105" s="24">
        <v>0.73755892490350639</v>
      </c>
      <c r="J105" s="24">
        <v>0.93537166338337396</v>
      </c>
      <c r="K105" s="24">
        <v>0.89298321942340231</v>
      </c>
      <c r="L105" s="24">
        <v>0.93537166338337396</v>
      </c>
      <c r="M105" s="24">
        <v>0.90993859700739088</v>
      </c>
      <c r="N105" s="24">
        <v>1.0314521363593094</v>
      </c>
      <c r="O105" s="24">
        <v>1.0342780326233076</v>
      </c>
      <c r="P105" s="24">
        <v>0.93537166338337396</v>
      </c>
      <c r="Q105" s="24">
        <v>1.0003672774553305</v>
      </c>
      <c r="R105" s="24">
        <v>1.0455816176793002</v>
      </c>
      <c r="S105" s="24">
        <v>1.0258003438313135</v>
      </c>
      <c r="T105" s="24">
        <v>1.0625369952632888</v>
      </c>
      <c r="U105" s="24">
        <v>1.0879700616392716</v>
      </c>
      <c r="V105" s="24">
        <v>1.2886086963831374</v>
      </c>
      <c r="W105" s="24">
        <v>1.1953541196711999</v>
      </c>
      <c r="X105" s="24">
        <v>1.1529656757112283</v>
      </c>
      <c r="Y105" s="24">
        <v>1.2546979412151602</v>
      </c>
      <c r="Z105" s="24">
        <v>1.1218808168072492</v>
      </c>
      <c r="AA105" s="24">
        <v>1.1812246383512095</v>
      </c>
      <c r="AB105" s="24">
        <v>1.4044704432070598</v>
      </c>
      <c r="AC105" s="24">
        <v>1.1049254392232604</v>
      </c>
      <c r="AD105" s="24">
        <v>1.182070516998794</v>
      </c>
      <c r="AE105" s="24">
        <v>1.1612803320264535</v>
      </c>
      <c r="AF105" s="24">
        <v>1.1218808168072492</v>
      </c>
      <c r="AG105" s="24">
        <v>1.1868764308792055</v>
      </c>
      <c r="AH105" s="24">
        <v>1.1218808168072492</v>
      </c>
      <c r="AI105" s="24">
        <v>1.1586174682392245</v>
      </c>
      <c r="AJ105" s="24">
        <v>1.1077513354872583</v>
      </c>
      <c r="AK105" s="24">
        <v>1.1360102981272395</v>
      </c>
      <c r="AL105" s="24">
        <v>0.97210831481534943</v>
      </c>
      <c r="AM105" s="24">
        <v>0.87037604931141743</v>
      </c>
      <c r="AN105" s="24">
        <v>1.0031931737193285</v>
      </c>
      <c r="AO105" s="24">
        <v>0.98623779613533979</v>
      </c>
      <c r="AP105" s="24">
        <v>0.96080472975935693</v>
      </c>
      <c r="AQ105" s="24">
        <v>0.9749342110793473</v>
      </c>
      <c r="AR105" s="24">
        <v>0.94384935217536825</v>
      </c>
      <c r="AS105" s="24">
        <v>0.9749342110793473</v>
      </c>
      <c r="AT105" s="24">
        <v>1.0229744475673153</v>
      </c>
      <c r="AU105" s="24">
        <v>1.0879700616392716</v>
      </c>
      <c r="AV105" s="24">
        <v>1.0144967587753209</v>
      </c>
      <c r="AW105" s="24">
        <v>0.85059477546343065</v>
      </c>
      <c r="AX105" s="24">
        <v>0.84494298293543446</v>
      </c>
      <c r="AY105" s="24">
        <v>0.73190713237551008</v>
      </c>
      <c r="AZ105" s="24">
        <v>1.1755728458232131</v>
      </c>
      <c r="BA105" s="24">
        <v>1.0625369952632888</v>
      </c>
      <c r="BB105" s="24">
        <v>0.86189836051942315</v>
      </c>
      <c r="BC105" s="24">
        <v>0.76864378380748544</v>
      </c>
      <c r="BD105" s="24">
        <v>0.6301748668715782</v>
      </c>
      <c r="BE105" s="24">
        <v>0.61604538555158761</v>
      </c>
      <c r="BF105" s="24"/>
      <c r="BG105" s="24"/>
    </row>
    <row r="106" spans="1:59" x14ac:dyDescent="0.25">
      <c r="A106" t="s">
        <v>275</v>
      </c>
      <c r="B106" s="25" t="s">
        <v>6</v>
      </c>
      <c r="C106" s="25" t="s">
        <v>276</v>
      </c>
      <c r="E106" t="s">
        <v>86</v>
      </c>
      <c r="F106" s="24">
        <v>0.79068669073962805</v>
      </c>
      <c r="G106" s="24">
        <v>0.66170942912961783</v>
      </c>
      <c r="H106" s="24">
        <v>0.75143274155397277</v>
      </c>
      <c r="I106" s="24">
        <v>0.75423659506723384</v>
      </c>
      <c r="J106" s="24">
        <v>1.0262103858535598</v>
      </c>
      <c r="K106" s="24">
        <v>1.0542489209861707</v>
      </c>
      <c r="L106" s="24">
        <v>1.0682681885524763</v>
      </c>
      <c r="M106" s="24">
        <v>1.0626604815259539</v>
      </c>
      <c r="N106" s="24">
        <v>1.1047182842248704</v>
      </c>
      <c r="O106" s="24">
        <v>1.0514450674729094</v>
      </c>
      <c r="P106" s="24">
        <v>1.0402296534198654</v>
      </c>
      <c r="Q106" s="24">
        <v>1.031818092880082</v>
      </c>
      <c r="R106" s="24">
        <v>1.0906990166585648</v>
      </c>
      <c r="S106" s="24">
        <v>1.0682681885524763</v>
      </c>
      <c r="T106" s="24">
        <v>1.0486412139596486</v>
      </c>
      <c r="U106" s="24">
        <v>1.0430335069331262</v>
      </c>
      <c r="V106" s="24">
        <v>1.2252839852950974</v>
      </c>
      <c r="W106" s="24">
        <v>1.183226182596181</v>
      </c>
      <c r="X106" s="24">
        <v>1.2084608642155308</v>
      </c>
      <c r="Y106" s="24">
        <v>1.2252839852950974</v>
      </c>
      <c r="Z106" s="24">
        <v>1.0626604815259539</v>
      </c>
      <c r="AA106" s="24">
        <v>1.2056570107022697</v>
      </c>
      <c r="AB106" s="24">
        <v>1.2336955458348806</v>
      </c>
      <c r="AC106" s="24">
        <v>1.1299529658442202</v>
      </c>
      <c r="AD106" s="24">
        <v>1.1905312056290585</v>
      </c>
      <c r="AE106" s="24">
        <v>1.1728500491098151</v>
      </c>
      <c r="AF106" s="24">
        <v>1.1495799404370479</v>
      </c>
      <c r="AG106" s="24">
        <v>1.0766797490922595</v>
      </c>
      <c r="AH106" s="24">
        <v>1.1916377431359644</v>
      </c>
      <c r="AI106" s="24">
        <v>1.0514450674729094</v>
      </c>
      <c r="AJ106" s="24">
        <v>0.97854487612812124</v>
      </c>
      <c r="AK106" s="24">
        <v>1.0430335069331262</v>
      </c>
      <c r="AL106" s="24">
        <v>0.87760614965072192</v>
      </c>
      <c r="AM106" s="24">
        <v>0.97293716910159911</v>
      </c>
      <c r="AN106" s="24">
        <v>0.8888215637037663</v>
      </c>
      <c r="AO106" s="24">
        <v>0.95891790153529355</v>
      </c>
      <c r="AP106" s="24">
        <v>0.98134872964138231</v>
      </c>
      <c r="AQ106" s="24">
        <v>0.93929092694246585</v>
      </c>
      <c r="AR106" s="24">
        <v>0.96732946207507675</v>
      </c>
      <c r="AS106" s="24">
        <v>0.95050634099551023</v>
      </c>
      <c r="AT106" s="24">
        <v>0.87199844262419968</v>
      </c>
      <c r="AU106" s="24">
        <v>0.90003697775681057</v>
      </c>
      <c r="AV106" s="24">
        <v>1.0682681885524763</v>
      </c>
      <c r="AW106" s="24">
        <v>0.81592137235897788</v>
      </c>
      <c r="AX106" s="24">
        <v>0.79349054425288923</v>
      </c>
      <c r="AY106" s="24">
        <v>0.84115605397832771</v>
      </c>
      <c r="AZ106" s="24">
        <v>1.0794836026055206</v>
      </c>
      <c r="BA106" s="24">
        <v>0.9925641436944268</v>
      </c>
      <c r="BB106" s="24">
        <v>0.87480229613746074</v>
      </c>
      <c r="BC106" s="24">
        <v>0.79909825127941125</v>
      </c>
      <c r="BD106" s="24">
        <v>0.75984430209375609</v>
      </c>
      <c r="BE106" s="24">
        <v>0.68974796426222873</v>
      </c>
      <c r="BF106" s="24"/>
      <c r="BG106" s="24"/>
    </row>
    <row r="107" spans="1:59" x14ac:dyDescent="0.25">
      <c r="A107" t="s">
        <v>277</v>
      </c>
      <c r="B107" s="25" t="s">
        <v>6</v>
      </c>
      <c r="C107" t="s">
        <v>280</v>
      </c>
      <c r="E107" t="s">
        <v>98</v>
      </c>
      <c r="F107" s="24">
        <v>0.79352737690287989</v>
      </c>
      <c r="G107" s="24">
        <v>0.79352737690287989</v>
      </c>
      <c r="H107" s="24">
        <v>0.79352737690287989</v>
      </c>
      <c r="I107" s="24">
        <v>0.79352737690287989</v>
      </c>
      <c r="J107" s="24">
        <v>0.79352737690287989</v>
      </c>
      <c r="K107" s="24">
        <v>0.79352737690287989</v>
      </c>
      <c r="L107" s="24">
        <v>0.79352737690287989</v>
      </c>
      <c r="M107" s="24">
        <v>0.79352737690287989</v>
      </c>
      <c r="N107" s="24">
        <v>0.79352737690287989</v>
      </c>
      <c r="O107" s="24">
        <v>0.79352737690287989</v>
      </c>
      <c r="P107" s="24">
        <v>0.79352737690287989</v>
      </c>
      <c r="Q107" s="24">
        <v>0.79352737690287989</v>
      </c>
      <c r="R107" s="24">
        <v>0.79352737690287989</v>
      </c>
      <c r="S107" s="24">
        <v>0.79352737690287989</v>
      </c>
      <c r="T107" s="24">
        <v>0.79352737690287989</v>
      </c>
      <c r="U107" s="24">
        <v>0.79352737690287989</v>
      </c>
      <c r="V107" s="24">
        <v>0.79352737690287989</v>
      </c>
      <c r="W107" s="24">
        <v>0.79352737690287989</v>
      </c>
      <c r="X107" s="24">
        <v>0.79352737690287989</v>
      </c>
      <c r="Y107" s="24">
        <v>0.79352737690287989</v>
      </c>
      <c r="Z107" s="24">
        <v>0.79352737690287989</v>
      </c>
      <c r="AA107" s="24">
        <v>1.6926445952773079</v>
      </c>
      <c r="AB107" s="24">
        <v>1.6926445952773079</v>
      </c>
      <c r="AC107" s="24">
        <v>1.6926445952773079</v>
      </c>
      <c r="AD107" s="24">
        <v>1.6926445952773079</v>
      </c>
      <c r="AE107" s="24">
        <v>1.6926445952773079</v>
      </c>
      <c r="AF107" s="24">
        <v>1.6926445952773079</v>
      </c>
      <c r="AG107" s="24">
        <v>1.6926445952773079</v>
      </c>
      <c r="AH107" s="24">
        <v>1.6926445952773079</v>
      </c>
      <c r="AI107" s="24">
        <v>0.97505649537335315</v>
      </c>
      <c r="AJ107" s="24">
        <v>0.97505649537335315</v>
      </c>
      <c r="AK107" s="24">
        <v>0.97505649537335315</v>
      </c>
      <c r="AL107" s="24">
        <v>0.96036056362857558</v>
      </c>
      <c r="AM107" s="24">
        <v>0.96036056362857558</v>
      </c>
      <c r="AN107" s="24">
        <v>0.96036056362857558</v>
      </c>
      <c r="AO107" s="24">
        <v>0.96036056362857558</v>
      </c>
      <c r="AP107" s="24">
        <v>1.0575172789956389</v>
      </c>
      <c r="AQ107" s="24">
        <v>1.0575172789956389</v>
      </c>
      <c r="AR107" s="24">
        <v>1.0575172789956389</v>
      </c>
      <c r="AS107" s="24">
        <v>1.3194258190335844</v>
      </c>
      <c r="AT107" s="24">
        <v>1.3194258190335844</v>
      </c>
      <c r="AU107" s="24">
        <v>1.3194258190335844</v>
      </c>
      <c r="AV107" s="24">
        <v>1.3194258190335844</v>
      </c>
      <c r="AW107" s="24">
        <v>1.3194258190335844</v>
      </c>
      <c r="AX107" s="24">
        <v>1.3194258190335844</v>
      </c>
      <c r="AY107" s="24">
        <v>1.3194258190335844</v>
      </c>
      <c r="AZ107" s="24">
        <v>1.3194258190335844</v>
      </c>
      <c r="BA107" s="24">
        <v>1.3194258190335844</v>
      </c>
      <c r="BB107" s="24">
        <v>0.79352737690287989</v>
      </c>
      <c r="BC107" s="24">
        <v>0.79352737690287989</v>
      </c>
      <c r="BD107" s="24">
        <v>0.79352737690287989</v>
      </c>
      <c r="BE107" s="24">
        <v>0.79352737690287989</v>
      </c>
      <c r="BF107" s="24"/>
      <c r="BG107" s="24"/>
    </row>
    <row r="108" spans="1:59" x14ac:dyDescent="0.25">
      <c r="A108" t="s">
        <v>278</v>
      </c>
      <c r="B108" s="25" t="s">
        <v>6</v>
      </c>
      <c r="C108" t="s">
        <v>280</v>
      </c>
      <c r="E108" t="s">
        <v>85</v>
      </c>
      <c r="F108" s="24">
        <v>0.83693764225438094</v>
      </c>
      <c r="G108" s="24">
        <v>0.83693764225438094</v>
      </c>
      <c r="H108" s="24">
        <v>0.83693764225438094</v>
      </c>
      <c r="I108" s="24">
        <v>0.83693764225438094</v>
      </c>
      <c r="J108" s="24">
        <v>0.83693764225438094</v>
      </c>
      <c r="K108" s="24">
        <v>0.83693764225438094</v>
      </c>
      <c r="L108" s="24">
        <v>0.83693764225438094</v>
      </c>
      <c r="M108" s="24">
        <v>0.83693764225438094</v>
      </c>
      <c r="N108" s="24">
        <v>0.83693764225438094</v>
      </c>
      <c r="O108" s="24">
        <v>0.83693764225438094</v>
      </c>
      <c r="P108" s="24">
        <v>0.83693764225438094</v>
      </c>
      <c r="Q108" s="24">
        <v>0.83693764225438094</v>
      </c>
      <c r="R108" s="24">
        <v>0.83693764225438094</v>
      </c>
      <c r="S108" s="24">
        <v>0.83693764225438094</v>
      </c>
      <c r="T108" s="24">
        <v>0.83693764225438094</v>
      </c>
      <c r="U108" s="24">
        <v>0.83693764225438094</v>
      </c>
      <c r="V108" s="24">
        <v>0.83693764225438094</v>
      </c>
      <c r="W108" s="24">
        <v>0.83693764225438094</v>
      </c>
      <c r="X108" s="24">
        <v>0.83693764225438094</v>
      </c>
      <c r="Y108" s="24">
        <v>0.83693764225438094</v>
      </c>
      <c r="Z108" s="24">
        <v>0.83693764225438094</v>
      </c>
      <c r="AA108" s="24">
        <v>1.3957605240957871</v>
      </c>
      <c r="AB108" s="24">
        <v>1.3957605240957871</v>
      </c>
      <c r="AC108" s="24">
        <v>1.3957605240957871</v>
      </c>
      <c r="AD108" s="24">
        <v>1.3957605240957871</v>
      </c>
      <c r="AE108" s="24">
        <v>1.3957605240957871</v>
      </c>
      <c r="AF108" s="24">
        <v>1.3957605240957871</v>
      </c>
      <c r="AG108" s="24">
        <v>1.3957605240957871</v>
      </c>
      <c r="AH108" s="24">
        <v>1.3957605240957871</v>
      </c>
      <c r="AI108" s="24">
        <v>0.97505649537335315</v>
      </c>
      <c r="AJ108" s="24">
        <v>0.97505649537335315</v>
      </c>
      <c r="AK108" s="24">
        <v>0.97505649537335315</v>
      </c>
      <c r="AL108" s="24">
        <v>1.0712384563291826</v>
      </c>
      <c r="AM108" s="24">
        <v>1.0712384563291826</v>
      </c>
      <c r="AN108" s="24">
        <v>1.0712384563291826</v>
      </c>
      <c r="AO108" s="24">
        <v>1.0712384563291826</v>
      </c>
      <c r="AP108" s="24">
        <v>1.1796123460259689</v>
      </c>
      <c r="AQ108" s="24">
        <v>1.1796123460259689</v>
      </c>
      <c r="AR108" s="24">
        <v>1.1796123460259689</v>
      </c>
      <c r="AS108" s="24">
        <v>1.3071612707921081</v>
      </c>
      <c r="AT108" s="24">
        <v>1.3071612707921081</v>
      </c>
      <c r="AU108" s="24">
        <v>1.3071612707921081</v>
      </c>
      <c r="AV108" s="24">
        <v>1.3071612707921081</v>
      </c>
      <c r="AW108" s="24">
        <v>1.3071612707921081</v>
      </c>
      <c r="AX108" s="24">
        <v>1.3071612707921081</v>
      </c>
      <c r="AY108" s="24">
        <v>1.3071612707921081</v>
      </c>
      <c r="AZ108" s="24">
        <v>1.3071612707921081</v>
      </c>
      <c r="BA108" s="24">
        <v>1.3071612707921081</v>
      </c>
      <c r="BB108" s="24">
        <v>0.83693764225438094</v>
      </c>
      <c r="BC108" s="24">
        <v>0.83693764225438094</v>
      </c>
      <c r="BD108" s="24">
        <v>0.83693764225438094</v>
      </c>
      <c r="BE108" s="24">
        <v>0.83693764225438094</v>
      </c>
      <c r="BF108" s="24"/>
      <c r="BG108" s="24"/>
    </row>
    <row r="109" spans="1:59" x14ac:dyDescent="0.25">
      <c r="A109" t="s">
        <v>279</v>
      </c>
      <c r="B109" s="25" t="s">
        <v>6</v>
      </c>
      <c r="C109" t="s">
        <v>280</v>
      </c>
      <c r="E109" t="s">
        <v>268</v>
      </c>
      <c r="F109" s="24">
        <v>0.8793115522118311</v>
      </c>
      <c r="G109" s="24">
        <v>0.8793115522118311</v>
      </c>
      <c r="H109" s="24">
        <v>0.8793115522118311</v>
      </c>
      <c r="I109" s="24">
        <v>0.8793115522118311</v>
      </c>
      <c r="J109" s="24">
        <v>0.8793115522118311</v>
      </c>
      <c r="K109" s="24">
        <v>0.8793115522118311</v>
      </c>
      <c r="L109" s="24">
        <v>0.8793115522118311</v>
      </c>
      <c r="M109" s="24">
        <v>0.8793115522118311</v>
      </c>
      <c r="N109" s="24">
        <v>0.8793115522118311</v>
      </c>
      <c r="O109" s="24">
        <v>0.8793115522118311</v>
      </c>
      <c r="P109" s="24">
        <v>0.8793115522118311</v>
      </c>
      <c r="Q109" s="24">
        <v>0.8793115522118311</v>
      </c>
      <c r="R109" s="24">
        <v>0.8793115522118311</v>
      </c>
      <c r="S109" s="24">
        <v>0.8793115522118311</v>
      </c>
      <c r="T109" s="24">
        <v>0.8793115522118311</v>
      </c>
      <c r="U109" s="24">
        <v>0.8793115522118311</v>
      </c>
      <c r="V109" s="24">
        <v>0.8793115522118311</v>
      </c>
      <c r="W109" s="24">
        <v>0.8793115522118311</v>
      </c>
      <c r="X109" s="24">
        <v>0.8793115522118311</v>
      </c>
      <c r="Y109" s="24">
        <v>0.8793115522118311</v>
      </c>
      <c r="Z109" s="24">
        <v>0.8793115522118311</v>
      </c>
      <c r="AA109" s="24">
        <v>1.2165605095541401</v>
      </c>
      <c r="AB109" s="24">
        <v>1.2165605095541401</v>
      </c>
      <c r="AC109" s="24">
        <v>1.2165605095541401</v>
      </c>
      <c r="AD109" s="24">
        <v>1.2165605095541401</v>
      </c>
      <c r="AE109" s="24">
        <v>1.2165605095541401</v>
      </c>
      <c r="AF109" s="24">
        <v>1.2165605095541401</v>
      </c>
      <c r="AG109" s="24">
        <v>1.2165605095541401</v>
      </c>
      <c r="AH109" s="24">
        <v>1.2165605095541401</v>
      </c>
      <c r="AI109" s="24">
        <v>0.97505649537335315</v>
      </c>
      <c r="AJ109" s="24">
        <v>0.97505649537335315</v>
      </c>
      <c r="AK109" s="24">
        <v>0.97505649537335315</v>
      </c>
      <c r="AL109" s="24">
        <v>0.97505649537335315</v>
      </c>
      <c r="AM109" s="24">
        <v>0.97505649537335315</v>
      </c>
      <c r="AN109" s="24">
        <v>0.97505649537335315</v>
      </c>
      <c r="AO109" s="24">
        <v>0.97505649537335315</v>
      </c>
      <c r="AP109" s="24">
        <v>1.0736999528158995</v>
      </c>
      <c r="AQ109" s="24">
        <v>1.0736999528158995</v>
      </c>
      <c r="AR109" s="24">
        <v>1.0736999528158995</v>
      </c>
      <c r="AS109" s="24">
        <v>1.3786270346779905</v>
      </c>
      <c r="AT109" s="24">
        <v>1.3786270346779905</v>
      </c>
      <c r="AU109" s="24">
        <v>1.3786270346779905</v>
      </c>
      <c r="AV109" s="24">
        <v>1.3786270346779905</v>
      </c>
      <c r="AW109" s="24">
        <v>1.3786270346779905</v>
      </c>
      <c r="AX109" s="24">
        <v>1.3786270346779905</v>
      </c>
      <c r="AY109" s="24">
        <v>1.3786270346779905</v>
      </c>
      <c r="AZ109" s="24">
        <v>1.3786270346779905</v>
      </c>
      <c r="BA109" s="24">
        <v>1.3786270346779905</v>
      </c>
      <c r="BB109" s="24">
        <v>0.8793115522118311</v>
      </c>
      <c r="BC109" s="24">
        <v>0.8793115522118311</v>
      </c>
      <c r="BD109" s="24">
        <v>0.8793115522118311</v>
      </c>
      <c r="BE109" s="24">
        <v>0.8793115522118311</v>
      </c>
      <c r="BF109" s="24"/>
      <c r="BG109" s="24"/>
    </row>
    <row r="110" spans="1:59" x14ac:dyDescent="0.25">
      <c r="A110" t="s">
        <v>283</v>
      </c>
      <c r="B110" s="20" t="s">
        <v>329</v>
      </c>
      <c r="C110" t="s">
        <v>282</v>
      </c>
      <c r="E110" t="s">
        <v>153</v>
      </c>
      <c r="F110" s="24">
        <v>0.58016772022117569</v>
      </c>
      <c r="G110" s="24">
        <v>0.88354333715158462</v>
      </c>
      <c r="H110" s="24">
        <v>0.6031550068587106</v>
      </c>
      <c r="I110" s="24">
        <v>0.57130654900796174</v>
      </c>
      <c r="J110" s="24">
        <v>0.82993508972890417</v>
      </c>
      <c r="K110" s="24">
        <v>0.58969072164948455</v>
      </c>
      <c r="L110" s="24">
        <v>0.84798834726287953</v>
      </c>
      <c r="M110" s="24">
        <v>0.78097803798452903</v>
      </c>
      <c r="N110" s="24">
        <v>0.69170449563729441</v>
      </c>
      <c r="O110" s="24">
        <v>0.59356978207684585</v>
      </c>
      <c r="P110" s="24">
        <v>1.0308557125281066</v>
      </c>
      <c r="Q110" s="24">
        <v>0.87025158033176364</v>
      </c>
      <c r="R110" s="24">
        <v>0.93272099896765792</v>
      </c>
      <c r="S110" s="24">
        <v>0.9</v>
      </c>
      <c r="T110" s="24">
        <v>0.99962100321015934</v>
      </c>
      <c r="U110" s="24">
        <v>0.99519041760355242</v>
      </c>
      <c r="V110" s="24">
        <v>1.0487986650262329</v>
      </c>
      <c r="W110" s="24">
        <v>1.1067271930196712</v>
      </c>
      <c r="X110" s="24">
        <v>1.2807333870716842</v>
      </c>
      <c r="Y110" s="24">
        <v>0.95952512267899825</v>
      </c>
      <c r="Z110" s="24">
        <v>1.0308557125281066</v>
      </c>
      <c r="AA110" s="24">
        <v>0.7989209904826553</v>
      </c>
      <c r="AB110" s="24">
        <v>0.87922305658082678</v>
      </c>
      <c r="AC110" s="24">
        <v>1.1871395641536917</v>
      </c>
      <c r="AD110" s="24">
        <v>1.0576598362394467</v>
      </c>
      <c r="AE110" s="24">
        <v>1.1737375022980214</v>
      </c>
      <c r="AF110" s="24">
        <v>1.084463959950787</v>
      </c>
      <c r="AG110" s="24">
        <v>0.87014127529591445</v>
      </c>
      <c r="AH110" s="24">
        <v>1.0130230650658296</v>
      </c>
      <c r="AI110" s="24">
        <v>1.3521742819566416</v>
      </c>
      <c r="AJ110" s="24">
        <v>1.3477436963500347</v>
      </c>
      <c r="AK110" s="24">
        <v>1.1647660260489585</v>
      </c>
      <c r="AL110" s="24">
        <v>1.2897048633207473</v>
      </c>
      <c r="AM110" s="24">
        <v>1.2</v>
      </c>
      <c r="AN110" s="24">
        <v>1.2</v>
      </c>
      <c r="AO110" s="24">
        <v>1.2</v>
      </c>
      <c r="AP110" s="24">
        <v>1.2451783971829791</v>
      </c>
      <c r="AQ110" s="24">
        <v>1.2852742777141404</v>
      </c>
      <c r="AR110" s="24">
        <v>0.8836536421874337</v>
      </c>
      <c r="AS110" s="24">
        <v>1.1647660260489585</v>
      </c>
      <c r="AT110" s="24">
        <v>1.1647660260489585</v>
      </c>
      <c r="AU110" s="24">
        <v>0.81221274730247628</v>
      </c>
      <c r="AV110" s="24">
        <v>2.5660076647858245</v>
      </c>
      <c r="AW110" s="24">
        <v>0.75417391427318869</v>
      </c>
      <c r="AX110" s="24">
        <v>0.45522888294938696</v>
      </c>
      <c r="AY110" s="24">
        <v>1.0532292506328398</v>
      </c>
      <c r="AZ110" s="24">
        <v>1.5486643191492369</v>
      </c>
      <c r="BA110" s="24">
        <v>1.1827089785470846</v>
      </c>
      <c r="BB110" s="24">
        <v>0.50429623972961124</v>
      </c>
      <c r="BC110" s="24">
        <v>0.97281687949881923</v>
      </c>
      <c r="BD110" s="24">
        <v>0.80324127105341314</v>
      </c>
      <c r="BE110" s="24">
        <v>0.76314539052225183</v>
      </c>
      <c r="BF110" s="24"/>
      <c r="BG110" s="24"/>
    </row>
    <row r="111" spans="1:59" x14ac:dyDescent="0.25">
      <c r="A111" t="s">
        <v>284</v>
      </c>
      <c r="B111" s="20" t="s">
        <v>329</v>
      </c>
      <c r="C111" t="s">
        <v>282</v>
      </c>
      <c r="E111" t="s">
        <v>155</v>
      </c>
      <c r="F111" s="24">
        <v>0.68206350347763178</v>
      </c>
      <c r="G111" s="24">
        <v>0.70660074152744379</v>
      </c>
      <c r="H111" s="24">
        <v>0.69852267207860241</v>
      </c>
      <c r="I111" s="24">
        <v>0.82501266105599913</v>
      </c>
      <c r="J111" s="24">
        <v>0.74365939561878602</v>
      </c>
      <c r="K111" s="24">
        <v>0.82834598779216906</v>
      </c>
      <c r="L111" s="24">
        <v>0.91303094638224591</v>
      </c>
      <c r="M111" s="24">
        <v>1.0782956687140806</v>
      </c>
      <c r="N111" s="24">
        <v>0.82275749930187869</v>
      </c>
      <c r="O111" s="24">
        <v>0.7182130684591097</v>
      </c>
      <c r="P111" s="24">
        <v>0.76338328045706905</v>
      </c>
      <c r="Q111" s="24">
        <v>0.92986012160205633</v>
      </c>
      <c r="R111" s="24">
        <v>0.8856659756295131</v>
      </c>
      <c r="S111" s="24">
        <v>0.88213171814668834</v>
      </c>
      <c r="T111" s="24">
        <v>1.0066695750732528</v>
      </c>
      <c r="U111" s="24">
        <v>1</v>
      </c>
      <c r="V111" s="24">
        <v>0.96890439620200675</v>
      </c>
      <c r="W111" s="24">
        <v>1.1602549935578699</v>
      </c>
      <c r="X111" s="24">
        <v>1.0979860650945876</v>
      </c>
      <c r="Y111" s="24">
        <v>1.0647312097315824</v>
      </c>
      <c r="Z111" s="24">
        <v>1.0899079956457465</v>
      </c>
      <c r="AA111" s="24">
        <v>1.2299289551478654</v>
      </c>
      <c r="AB111" s="24">
        <v>1.166380930955879</v>
      </c>
      <c r="AC111" s="24">
        <v>1.0608604340876937</v>
      </c>
      <c r="AD111" s="24">
        <v>1.1466905345753717</v>
      </c>
      <c r="AE111" s="24">
        <v>1.1157243294242627</v>
      </c>
      <c r="AF111" s="24">
        <v>1.0657072757569985</v>
      </c>
      <c r="AG111" s="24">
        <v>0.75564172916929173</v>
      </c>
      <c r="AH111" s="24">
        <v>1.1257210424661603</v>
      </c>
      <c r="AI111" s="24">
        <v>1.2331601829274019</v>
      </c>
      <c r="AJ111" s="24">
        <v>1.2699492957732321</v>
      </c>
      <c r="AK111" s="24">
        <v>0.91050624338261321</v>
      </c>
      <c r="AL111" s="24">
        <v>1.3151195077711915</v>
      </c>
      <c r="AM111" s="24">
        <v>1.2</v>
      </c>
      <c r="AN111" s="24">
        <v>1.2354153446815224</v>
      </c>
      <c r="AO111" s="24">
        <v>1.1286157520846329</v>
      </c>
      <c r="AP111" s="24">
        <v>1.0650677278926464</v>
      </c>
      <c r="AQ111" s="24">
        <v>1.007309122937605</v>
      </c>
      <c r="AR111" s="24">
        <v>0.87728487647738362</v>
      </c>
      <c r="AS111" s="24">
        <v>1.0928027052642189</v>
      </c>
      <c r="AT111" s="24">
        <v>0.82016581938669431</v>
      </c>
      <c r="AU111" s="24">
        <v>0.75725734305906001</v>
      </c>
      <c r="AV111" s="24">
        <v>2.5370038819279914</v>
      </c>
      <c r="AW111" s="24">
        <v>0.46267489904690778</v>
      </c>
      <c r="AX111" s="24">
        <v>0.71111106503568444</v>
      </c>
      <c r="AY111" s="24">
        <v>0.96052329704987727</v>
      </c>
      <c r="AZ111" s="24">
        <v>1.7281138713118991</v>
      </c>
      <c r="BA111" s="24">
        <v>0.74756365972045047</v>
      </c>
      <c r="BB111" s="24">
        <v>0.79111825782864165</v>
      </c>
      <c r="BC111" s="24">
        <v>0.66755646692749337</v>
      </c>
      <c r="BD111" s="24">
        <v>0.89017629913775387</v>
      </c>
      <c r="BE111" s="24">
        <v>0.82174794481868685</v>
      </c>
      <c r="BF111" s="24"/>
      <c r="BG111" s="24"/>
    </row>
    <row r="112" spans="1:59" x14ac:dyDescent="0.25">
      <c r="A112" t="s">
        <v>285</v>
      </c>
      <c r="B112" s="20" t="s">
        <v>329</v>
      </c>
      <c r="C112" t="s">
        <v>282</v>
      </c>
      <c r="E112" t="s">
        <v>157</v>
      </c>
      <c r="F112" s="24">
        <v>0.73276511746739081</v>
      </c>
      <c r="G112" s="24">
        <v>0.85069345124498874</v>
      </c>
      <c r="H112" s="24">
        <v>0.81275687274343855</v>
      </c>
      <c r="I112" s="24">
        <v>0.83637477450989939</v>
      </c>
      <c r="J112" s="24">
        <v>0.73347313645770873</v>
      </c>
      <c r="K112" s="24">
        <v>0.68176472515668074</v>
      </c>
      <c r="L112" s="24">
        <v>0.91636652978594713</v>
      </c>
      <c r="M112" s="24">
        <v>1.0761572058975901</v>
      </c>
      <c r="N112" s="24">
        <v>0.96932980401290458</v>
      </c>
      <c r="O112" s="24">
        <v>0.63452892162375896</v>
      </c>
      <c r="P112" s="24">
        <v>0.93139322551135439</v>
      </c>
      <c r="Q112" s="24">
        <v>0.90526559789303462</v>
      </c>
      <c r="R112" s="24">
        <v>0.97505727470694037</v>
      </c>
      <c r="S112" s="24">
        <v>1.1120047077285209</v>
      </c>
      <c r="T112" s="24">
        <v>0.90204785305085777</v>
      </c>
      <c r="U112" s="24">
        <v>0.84210224520393506</v>
      </c>
      <c r="V112" s="24">
        <v>1.06309339208843</v>
      </c>
      <c r="W112" s="24">
        <v>0.95752085312967417</v>
      </c>
      <c r="X112" s="24">
        <v>1.0847484119386435</v>
      </c>
      <c r="Y112" s="24">
        <v>1.1287664706293885</v>
      </c>
      <c r="Z112" s="24">
        <v>0.93586583327946071</v>
      </c>
      <c r="AA112" s="24">
        <v>1.1230389999353529</v>
      </c>
      <c r="AB112" s="24">
        <v>1.1006759610948214</v>
      </c>
      <c r="AC112" s="24">
        <v>1.1185663921672466</v>
      </c>
      <c r="AD112" s="24">
        <v>0.95465711778265638</v>
      </c>
      <c r="AE112" s="24">
        <v>1.1667030491309389</v>
      </c>
      <c r="AF112" s="24">
        <v>1.0060115195885255</v>
      </c>
      <c r="AG112" s="24">
        <v>0.7384925881614266</v>
      </c>
      <c r="AH112" s="24">
        <v>0.9415933039734965</v>
      </c>
      <c r="AI112" s="24">
        <v>1.1769031275930808</v>
      </c>
      <c r="AJ112" s="24">
        <v>0.76211048992788744</v>
      </c>
      <c r="AK112" s="24">
        <v>0.94481104881567335</v>
      </c>
      <c r="AL112" s="24">
        <v>1.0981662352429624</v>
      </c>
      <c r="AM112" s="24">
        <v>1.2</v>
      </c>
      <c r="AN112" s="24">
        <v>1.2</v>
      </c>
      <c r="AO112" s="24">
        <v>1.2</v>
      </c>
      <c r="AP112" s="24">
        <v>0.8832565685476621</v>
      </c>
      <c r="AQ112" s="24">
        <v>0.98561136266424132</v>
      </c>
      <c r="AR112" s="24">
        <v>0.85391119608716548</v>
      </c>
      <c r="AS112" s="24">
        <v>1.1491666275536727</v>
      </c>
      <c r="AT112" s="24">
        <v>0.8437111176250236</v>
      </c>
      <c r="AU112" s="24">
        <v>0.79396558824024288</v>
      </c>
      <c r="AV112" s="24">
        <v>2.9332161862262631</v>
      </c>
      <c r="AW112" s="24">
        <v>0.72668363727819618</v>
      </c>
      <c r="AX112" s="24">
        <v>0.84943858831905927</v>
      </c>
      <c r="AY112" s="24">
        <v>0.98239361782206447</v>
      </c>
      <c r="AZ112" s="24">
        <v>1.5455219902108293</v>
      </c>
      <c r="BA112" s="24">
        <v>0.74296519592953281</v>
      </c>
      <c r="BB112" s="24">
        <v>0.90491158839787567</v>
      </c>
      <c r="BC112" s="24">
        <v>0.73115624504630239</v>
      </c>
      <c r="BD112" s="24">
        <v>0.76497422527490522</v>
      </c>
      <c r="BE112" s="24">
        <v>0.71970130365823093</v>
      </c>
      <c r="BF112" s="24"/>
      <c r="BG112" s="24"/>
    </row>
    <row r="113" spans="1:59" x14ac:dyDescent="0.25">
      <c r="A113" t="s">
        <v>286</v>
      </c>
      <c r="B113" s="20" t="s">
        <v>329</v>
      </c>
      <c r="C113" t="s">
        <v>282</v>
      </c>
      <c r="E113" t="s">
        <v>87</v>
      </c>
      <c r="F113" s="24">
        <v>0.68076453369131529</v>
      </c>
      <c r="G113" s="24">
        <v>1.1203376630009192</v>
      </c>
      <c r="H113" s="24">
        <v>0.75889898279968415</v>
      </c>
      <c r="I113" s="24">
        <v>0.94527481756381015</v>
      </c>
      <c r="J113" s="24">
        <v>0.86052751256098103</v>
      </c>
      <c r="K113" s="24">
        <v>0.92700252192395804</v>
      </c>
      <c r="L113" s="24">
        <v>0.79370341817568679</v>
      </c>
      <c r="M113" s="24">
        <v>1.1151171952898147</v>
      </c>
      <c r="N113" s="24">
        <v>0.9141245778553837</v>
      </c>
      <c r="O113" s="24">
        <v>0.96807072817210371</v>
      </c>
      <c r="P113" s="24">
        <v>0.79753149770343601</v>
      </c>
      <c r="Q113" s="24">
        <v>0.94962454867207857</v>
      </c>
      <c r="R113" s="24">
        <v>0.79422506975620588</v>
      </c>
      <c r="S113" s="24">
        <v>0.89550451449518564</v>
      </c>
      <c r="T113" s="24">
        <v>0.93431091325911053</v>
      </c>
      <c r="U113" s="24">
        <v>1.0138377505508349</v>
      </c>
      <c r="V113" s="24">
        <v>1.2839162698547808</v>
      </c>
      <c r="W113" s="24">
        <v>1.0020044269452699</v>
      </c>
      <c r="X113" s="24">
        <v>1.0425509816128966</v>
      </c>
      <c r="Y113" s="24">
        <v>1.0999774437370196</v>
      </c>
      <c r="Z113" s="24">
        <v>1.140350114544473</v>
      </c>
      <c r="AA113" s="24">
        <v>0.98669079153230177</v>
      </c>
      <c r="AB113" s="24">
        <v>1.1065902996314798</v>
      </c>
      <c r="AC113" s="24">
        <v>1.0796172244731197</v>
      </c>
      <c r="AD113" s="24">
        <v>1.2111761723176895</v>
      </c>
      <c r="AE113" s="24">
        <v>0.95641128842671175</v>
      </c>
      <c r="AF113" s="24">
        <v>0.96128398841747043</v>
      </c>
      <c r="AG113" s="24">
        <v>0.80257808155436772</v>
      </c>
      <c r="AH113" s="24">
        <v>0.93935749711004213</v>
      </c>
      <c r="AI113" s="24">
        <v>1.1236440909481495</v>
      </c>
      <c r="AJ113" s="24">
        <v>1.2706905580658603</v>
      </c>
      <c r="AK113" s="24">
        <v>1.1064164157713066</v>
      </c>
      <c r="AL113" s="24">
        <v>1.1234702070879763</v>
      </c>
      <c r="AM113" s="24">
        <v>1.2</v>
      </c>
      <c r="AN113" s="24">
        <v>0.98477675176842716</v>
      </c>
      <c r="AO113" s="24">
        <v>0.96807072817210371</v>
      </c>
      <c r="AP113" s="24">
        <v>1.0322839300508599</v>
      </c>
      <c r="AQ113" s="24">
        <v>0.94788439276837699</v>
      </c>
      <c r="AR113" s="24">
        <v>1.098411171693491</v>
      </c>
      <c r="AS113" s="24">
        <v>1.0087911666999032</v>
      </c>
      <c r="AT113" s="24">
        <v>0.80414435359789627</v>
      </c>
      <c r="AU113" s="24">
        <v>0.80257808155436772</v>
      </c>
      <c r="AV113" s="24">
        <v>1.7636881861116651</v>
      </c>
      <c r="AW113" s="24">
        <v>0.53702449452083445</v>
      </c>
      <c r="AX113" s="24">
        <v>0.92230370579337251</v>
      </c>
      <c r="AY113" s="24">
        <v>0.99678395923416518</v>
      </c>
      <c r="AZ113" s="24">
        <v>1.643614794152314</v>
      </c>
      <c r="BA113" s="24">
        <v>1.0693501729110833</v>
      </c>
      <c r="BB113" s="24">
        <v>0.99835023127769373</v>
      </c>
      <c r="BC113" s="24">
        <v>0.647004718778322</v>
      </c>
      <c r="BD113" s="24">
        <v>0.91551696603873922</v>
      </c>
      <c r="BE113" s="24">
        <v>0.93239687349523581</v>
      </c>
      <c r="BF113" s="24"/>
      <c r="BG113" s="24"/>
    </row>
    <row r="114" spans="1:59" x14ac:dyDescent="0.25">
      <c r="A114" t="s">
        <v>287</v>
      </c>
      <c r="B114" s="20" t="s">
        <v>329</v>
      </c>
      <c r="C114" t="s">
        <v>282</v>
      </c>
      <c r="E114" t="s">
        <v>281</v>
      </c>
      <c r="F114" s="24">
        <v>1.0010030925105826</v>
      </c>
      <c r="G114" s="24">
        <v>0.97351255825642324</v>
      </c>
      <c r="H114" s="24">
        <v>0.95423148776125122</v>
      </c>
      <c r="I114" s="24">
        <v>0.91303757139919051</v>
      </c>
      <c r="J114" s="24">
        <v>0.91304804265398509</v>
      </c>
      <c r="K114" s="24">
        <v>0.81401091480640797</v>
      </c>
      <c r="L114" s="24">
        <v>0.94601155274746929</v>
      </c>
      <c r="M114" s="24">
        <v>0.91850007598372074</v>
      </c>
      <c r="N114" s="24">
        <v>0.66825453848347238</v>
      </c>
      <c r="O114" s="24">
        <v>0.86900245456952141</v>
      </c>
      <c r="P114" s="24">
        <v>1.0147378883828679</v>
      </c>
      <c r="Q114" s="24">
        <v>0.93501324479484671</v>
      </c>
      <c r="R114" s="24">
        <v>0.75899843253370536</v>
      </c>
      <c r="S114" s="24">
        <v>0.97624904617608577</v>
      </c>
      <c r="T114" s="24">
        <v>1.0972513761645244</v>
      </c>
      <c r="U114" s="24">
        <v>0.8</v>
      </c>
      <c r="V114" s="24">
        <v>0.89099907047476667</v>
      </c>
      <c r="W114" s="24">
        <v>0.99549870290687403</v>
      </c>
      <c r="X114" s="24">
        <v>0.89926089050772706</v>
      </c>
      <c r="Y114" s="24">
        <v>1.1604942647058034</v>
      </c>
      <c r="Z114" s="24">
        <v>0.89099907047476667</v>
      </c>
      <c r="AA114" s="24">
        <v>0.93225581436559501</v>
      </c>
      <c r="AB114" s="24">
        <v>0.97900647660533735</v>
      </c>
      <c r="AC114" s="24">
        <v>1.2539955891852879</v>
      </c>
      <c r="AD114" s="24">
        <v>1.0890104986411533</v>
      </c>
      <c r="AE114" s="24">
        <v>1.0834956377826499</v>
      </c>
      <c r="AF114" s="24">
        <v>0.89375650090401837</v>
      </c>
      <c r="AG114" s="24">
        <v>0.81125348437715639</v>
      </c>
      <c r="AH114" s="24">
        <v>0.77000721174112263</v>
      </c>
      <c r="AI114" s="24">
        <v>1.0037500516850397</v>
      </c>
      <c r="AJ114" s="24">
        <v>1.2375033628837513</v>
      </c>
      <c r="AK114" s="24">
        <v>1.0835061090374447</v>
      </c>
      <c r="AL114" s="24">
        <v>1.3172489489813617</v>
      </c>
      <c r="AM114" s="24">
        <v>1.2</v>
      </c>
      <c r="AN114" s="24">
        <v>1.1550003463568892</v>
      </c>
      <c r="AO114" s="24">
        <v>1.1274993408479355</v>
      </c>
      <c r="AP114" s="24">
        <v>0.97075512782717177</v>
      </c>
      <c r="AQ114" s="24">
        <v>0.95699938944529739</v>
      </c>
      <c r="AR114" s="24">
        <v>1.1027452945134384</v>
      </c>
      <c r="AS114" s="24">
        <v>1.0917574578156104</v>
      </c>
      <c r="AT114" s="24">
        <v>1.0697503706555704</v>
      </c>
      <c r="AU114" s="24">
        <v>0.98176390703458893</v>
      </c>
      <c r="AV114" s="24">
        <v>1.8507558903493155</v>
      </c>
      <c r="AW114" s="24">
        <v>0.69026162564351234</v>
      </c>
      <c r="AX114" s="24">
        <v>0.62150387624372994</v>
      </c>
      <c r="AY114" s="24">
        <v>0.94049669188896612</v>
      </c>
      <c r="AZ114" s="24">
        <v>1.160504735960598</v>
      </c>
      <c r="BA114" s="24">
        <v>1.0862530682119016</v>
      </c>
      <c r="BB114" s="24">
        <v>1.2237580957566716</v>
      </c>
      <c r="BC114" s="24">
        <v>0.78649943804265932</v>
      </c>
      <c r="BD114" s="24">
        <v>0.99000478455796004</v>
      </c>
      <c r="BE114" s="24">
        <v>1.0807696211177824</v>
      </c>
      <c r="BF114" s="24"/>
      <c r="BG114" s="24"/>
    </row>
    <row r="115" spans="1:59" x14ac:dyDescent="0.25">
      <c r="A115" t="s">
        <v>289</v>
      </c>
      <c r="B115" s="20" t="s">
        <v>329</v>
      </c>
      <c r="C115" t="s">
        <v>288</v>
      </c>
      <c r="E115" t="s">
        <v>293</v>
      </c>
      <c r="F115" s="24">
        <v>0.74920890917710359</v>
      </c>
      <c r="G115" s="24">
        <v>1.2556296364773012</v>
      </c>
      <c r="H115" s="24">
        <v>1.2310210991020198</v>
      </c>
      <c r="I115" s="24">
        <v>1.1122725856354678</v>
      </c>
      <c r="J115" s="24">
        <v>0.76755946367197725</v>
      </c>
      <c r="K115" s="24">
        <v>0.6376128698743937</v>
      </c>
      <c r="L115" s="24">
        <v>0.75362473811606279</v>
      </c>
      <c r="M115" s="24">
        <v>0.95388668154900413</v>
      </c>
      <c r="N115" s="24">
        <v>0.75551965558902834</v>
      </c>
      <c r="O115" s="24">
        <v>1.1448128920844816</v>
      </c>
      <c r="P115" s="24">
        <v>0.96762604572821076</v>
      </c>
      <c r="Q115" s="24">
        <v>0.86408129550647417</v>
      </c>
      <c r="R115" s="24">
        <v>0.95659877058127563</v>
      </c>
      <c r="S115" s="24">
        <v>0.97935782424487905</v>
      </c>
      <c r="T115" s="24">
        <v>0.885517431965541</v>
      </c>
      <c r="U115" s="24">
        <v>1.4640272777134513</v>
      </c>
      <c r="V115" s="24">
        <v>1.2340941431304477</v>
      </c>
      <c r="W115" s="24">
        <v>1.1439956728415597</v>
      </c>
      <c r="X115" s="24">
        <v>1.0844987448906578</v>
      </c>
      <c r="Y115" s="24">
        <v>1.1996379029119699</v>
      </c>
      <c r="Z115" s="24">
        <v>1.3940255323791531</v>
      </c>
      <c r="AA115" s="24">
        <v>1.640049267827369</v>
      </c>
      <c r="AB115" s="24">
        <v>1.3911701539268657</v>
      </c>
      <c r="AC115" s="24">
        <v>1.8359309392901213</v>
      </c>
      <c r="AD115" s="24">
        <v>1.2423757021963242</v>
      </c>
      <c r="AE115" s="24">
        <v>1.4770600082053766</v>
      </c>
      <c r="AF115" s="24">
        <v>1.4523570019206551</v>
      </c>
      <c r="AG115" s="24">
        <v>1.8280923177566659</v>
      </c>
      <c r="AH115" s="24">
        <v>1.8748644030293136</v>
      </c>
      <c r="AI115" s="24">
        <v>1.6740791006854296</v>
      </c>
      <c r="AJ115" s="24">
        <v>1.1954637330341971</v>
      </c>
      <c r="AK115" s="24">
        <v>0.86459713580038011</v>
      </c>
      <c r="AL115" s="24">
        <v>0.68139231659020627</v>
      </c>
      <c r="AM115" s="24">
        <v>0.9378062017857286</v>
      </c>
      <c r="AN115" s="24">
        <v>0.71682671236635254</v>
      </c>
      <c r="AO115" s="24">
        <v>0.50008454448596118</v>
      </c>
      <c r="AP115" s="24">
        <v>0.53635778760955322</v>
      </c>
      <c r="AQ115" s="24">
        <v>0.49364617577710318</v>
      </c>
      <c r="AR115" s="24">
        <v>0.88643002627925893</v>
      </c>
      <c r="AS115" s="24">
        <v>0.82256338818522101</v>
      </c>
      <c r="AT115" s="24">
        <v>0.71678742694969599</v>
      </c>
      <c r="AU115" s="24">
        <v>0.81192891960059821</v>
      </c>
      <c r="AV115" s="24">
        <v>0.81128623572068692</v>
      </c>
      <c r="AW115" s="24">
        <v>0.73366265735718206</v>
      </c>
      <c r="AX115" s="24">
        <v>0.66869944177809937</v>
      </c>
      <c r="AY115" s="24">
        <v>0.71741744960221365</v>
      </c>
      <c r="AZ115" s="24">
        <v>1.3979388952193863</v>
      </c>
      <c r="BA115" s="24">
        <v>0.78250136951331184</v>
      </c>
      <c r="BB115" s="24">
        <v>0.81431821627550927</v>
      </c>
      <c r="BC115" s="24">
        <v>0.79549253599045411</v>
      </c>
      <c r="BD115" s="24">
        <v>0.50737226014856596</v>
      </c>
      <c r="BE115" s="24">
        <v>0.62438056609245918</v>
      </c>
      <c r="BF115" s="24"/>
      <c r="BG115" s="24"/>
    </row>
    <row r="116" spans="1:59" x14ac:dyDescent="0.25">
      <c r="A116" t="s">
        <v>290</v>
      </c>
      <c r="B116" s="20" t="s">
        <v>329</v>
      </c>
      <c r="C116" t="s">
        <v>288</v>
      </c>
      <c r="E116" t="s">
        <v>157</v>
      </c>
      <c r="F116" s="24">
        <v>0.74920890917710359</v>
      </c>
      <c r="G116" s="24">
        <v>1.2556296364773012</v>
      </c>
      <c r="H116" s="24">
        <v>1.2310210991020198</v>
      </c>
      <c r="I116" s="24">
        <v>1.1122725856354678</v>
      </c>
      <c r="J116" s="24">
        <v>0.76755946367197725</v>
      </c>
      <c r="K116" s="24">
        <v>0.6376128698743937</v>
      </c>
      <c r="L116" s="24">
        <v>0.75362473811606279</v>
      </c>
      <c r="M116" s="24">
        <v>0.95388668154900413</v>
      </c>
      <c r="N116" s="24">
        <v>0.75551965558902834</v>
      </c>
      <c r="O116" s="24">
        <v>1.1448128920844816</v>
      </c>
      <c r="P116" s="24">
        <v>0.96762604572821076</v>
      </c>
      <c r="Q116" s="24">
        <v>0.86408129550647417</v>
      </c>
      <c r="R116" s="24">
        <v>0.95659877058127563</v>
      </c>
      <c r="S116" s="24">
        <v>0.97935782424487905</v>
      </c>
      <c r="T116" s="24">
        <v>0.885517431965541</v>
      </c>
      <c r="U116" s="24">
        <v>1.4640272777134513</v>
      </c>
      <c r="V116" s="24">
        <v>1.2340941431304477</v>
      </c>
      <c r="W116" s="24">
        <v>1.1439956728415597</v>
      </c>
      <c r="X116" s="24">
        <v>1.0844987448906578</v>
      </c>
      <c r="Y116" s="24">
        <v>1.1996379029119699</v>
      </c>
      <c r="Z116" s="24">
        <v>1.3940255323791531</v>
      </c>
      <c r="AA116" s="24">
        <v>1.640049267827369</v>
      </c>
      <c r="AB116" s="24">
        <v>1.3911701539268657</v>
      </c>
      <c r="AC116" s="24">
        <v>1.8359309392901213</v>
      </c>
      <c r="AD116" s="24">
        <v>1.2423757021963242</v>
      </c>
      <c r="AE116" s="24">
        <v>1.4770600082053766</v>
      </c>
      <c r="AF116" s="24">
        <v>1.4523570019206551</v>
      </c>
      <c r="AG116" s="24">
        <v>1.8280923177566659</v>
      </c>
      <c r="AH116" s="24">
        <v>1.8748644030293136</v>
      </c>
      <c r="AI116" s="24">
        <v>1.6740791006854296</v>
      </c>
      <c r="AJ116" s="24">
        <v>1.1954637330341971</v>
      </c>
      <c r="AK116" s="24">
        <v>0.86459713580038011</v>
      </c>
      <c r="AL116" s="24">
        <v>0.68139231659020627</v>
      </c>
      <c r="AM116" s="24">
        <v>0.9378062017857286</v>
      </c>
      <c r="AN116" s="24">
        <v>0.71682671236635254</v>
      </c>
      <c r="AO116" s="24">
        <v>0.50008454448596118</v>
      </c>
      <c r="AP116" s="24">
        <v>0.53635778760955322</v>
      </c>
      <c r="AQ116" s="24">
        <v>0.49364617577710318</v>
      </c>
      <c r="AR116" s="24">
        <v>0.88643002627925893</v>
      </c>
      <c r="AS116" s="24">
        <v>0.82256338818522101</v>
      </c>
      <c r="AT116" s="24">
        <v>0.71678742694969599</v>
      </c>
      <c r="AU116" s="24">
        <v>0.81192891960059821</v>
      </c>
      <c r="AV116" s="24">
        <v>0.81128623572068692</v>
      </c>
      <c r="AW116" s="24">
        <v>0.73366265735718206</v>
      </c>
      <c r="AX116" s="24">
        <v>0.66869944177809937</v>
      </c>
      <c r="AY116" s="24">
        <v>0.71741744960221365</v>
      </c>
      <c r="AZ116" s="24">
        <v>1.3979388952193863</v>
      </c>
      <c r="BA116" s="24">
        <v>0.78250136951331184</v>
      </c>
      <c r="BB116" s="24">
        <v>0.81431821627550927</v>
      </c>
      <c r="BC116" s="24">
        <v>0.79549253599045411</v>
      </c>
      <c r="BD116" s="24">
        <v>0.50737226014856596</v>
      </c>
      <c r="BE116" s="24">
        <v>0.62438056609245918</v>
      </c>
      <c r="BF116" s="24"/>
      <c r="BG116" s="24"/>
    </row>
    <row r="117" spans="1:59" x14ac:dyDescent="0.25">
      <c r="A117" t="s">
        <v>291</v>
      </c>
      <c r="B117" s="20" t="s">
        <v>329</v>
      </c>
      <c r="C117" t="s">
        <v>288</v>
      </c>
      <c r="E117" t="s">
        <v>294</v>
      </c>
      <c r="F117" s="24">
        <v>0.74920890917710359</v>
      </c>
      <c r="G117" s="24">
        <v>1.2556296364773012</v>
      </c>
      <c r="H117" s="24">
        <v>1.2310210991020198</v>
      </c>
      <c r="I117" s="24">
        <v>1.1122725856354678</v>
      </c>
      <c r="J117" s="24">
        <v>0.76755946367197725</v>
      </c>
      <c r="K117" s="24">
        <v>0.6376128698743937</v>
      </c>
      <c r="L117" s="24">
        <v>0.75362473811606279</v>
      </c>
      <c r="M117" s="24">
        <v>0.95388668154900413</v>
      </c>
      <c r="N117" s="24">
        <v>0.75551965558902834</v>
      </c>
      <c r="O117" s="24">
        <v>1.1448128920844816</v>
      </c>
      <c r="P117" s="24">
        <v>0.96762604572821076</v>
      </c>
      <c r="Q117" s="24">
        <v>0.86408129550647417</v>
      </c>
      <c r="R117" s="24">
        <v>0.95659877058127563</v>
      </c>
      <c r="S117" s="24">
        <v>0.97935782424487905</v>
      </c>
      <c r="T117" s="24">
        <v>0.885517431965541</v>
      </c>
      <c r="U117" s="24">
        <v>1.4640272777134513</v>
      </c>
      <c r="V117" s="24">
        <v>1.2340941431304477</v>
      </c>
      <c r="W117" s="24">
        <v>1.1439956728415597</v>
      </c>
      <c r="X117" s="24">
        <v>1.0844987448906578</v>
      </c>
      <c r="Y117" s="24">
        <v>1.1996379029119699</v>
      </c>
      <c r="Z117" s="24">
        <v>1.3940255323791531</v>
      </c>
      <c r="AA117" s="24">
        <v>1.640049267827369</v>
      </c>
      <c r="AB117" s="24">
        <v>1.3911701539268657</v>
      </c>
      <c r="AC117" s="24">
        <v>1.8359309392901213</v>
      </c>
      <c r="AD117" s="24">
        <v>1.2423757021963242</v>
      </c>
      <c r="AE117" s="24">
        <v>1.4770600082053766</v>
      </c>
      <c r="AF117" s="24">
        <v>1.4523570019206551</v>
      </c>
      <c r="AG117" s="24">
        <v>1.8280923177566659</v>
      </c>
      <c r="AH117" s="24">
        <v>1.8748644030293136</v>
      </c>
      <c r="AI117" s="24">
        <v>1.6740791006854296</v>
      </c>
      <c r="AJ117" s="24">
        <v>1.1954637330341971</v>
      </c>
      <c r="AK117" s="24">
        <v>0.86459713580038011</v>
      </c>
      <c r="AL117" s="24">
        <v>0.68139231659020627</v>
      </c>
      <c r="AM117" s="24">
        <v>0.9378062017857286</v>
      </c>
      <c r="AN117" s="24">
        <v>0.71682671236635254</v>
      </c>
      <c r="AO117" s="24">
        <v>0.50008454448596118</v>
      </c>
      <c r="AP117" s="24">
        <v>0.53635778760955322</v>
      </c>
      <c r="AQ117" s="24">
        <v>0.49364617577710318</v>
      </c>
      <c r="AR117" s="24">
        <v>0.88643002627925893</v>
      </c>
      <c r="AS117" s="24">
        <v>0.82256338818522101</v>
      </c>
      <c r="AT117" s="24">
        <v>0.71678742694969599</v>
      </c>
      <c r="AU117" s="24">
        <v>0.81192891960059821</v>
      </c>
      <c r="AV117" s="24">
        <v>0.81128623572068692</v>
      </c>
      <c r="AW117" s="24">
        <v>0.73366265735718206</v>
      </c>
      <c r="AX117" s="24">
        <v>0.66869944177809937</v>
      </c>
      <c r="AY117" s="24">
        <v>0.71741744960221365</v>
      </c>
      <c r="AZ117" s="24">
        <v>1.3979388952193863</v>
      </c>
      <c r="BA117" s="24">
        <v>0.78250136951331184</v>
      </c>
      <c r="BB117" s="24">
        <v>0.81431821627550927</v>
      </c>
      <c r="BC117" s="24">
        <v>0.79549253599045411</v>
      </c>
      <c r="BD117" s="24">
        <v>0.50737226014856596</v>
      </c>
      <c r="BE117" s="24">
        <v>0.62438056609245918</v>
      </c>
      <c r="BF117" s="24"/>
      <c r="BG117" s="24"/>
    </row>
    <row r="118" spans="1:59" x14ac:dyDescent="0.25">
      <c r="A118" t="s">
        <v>292</v>
      </c>
      <c r="B118" s="20" t="s">
        <v>329</v>
      </c>
      <c r="C118" t="s">
        <v>288</v>
      </c>
      <c r="E118" t="s">
        <v>295</v>
      </c>
      <c r="F118" s="24">
        <v>0.74920890917710359</v>
      </c>
      <c r="G118" s="24">
        <v>1.2556296364773012</v>
      </c>
      <c r="H118" s="24">
        <v>1.2310210991020198</v>
      </c>
      <c r="I118" s="24">
        <v>1.1122725856354678</v>
      </c>
      <c r="J118" s="24">
        <v>0.76755946367197725</v>
      </c>
      <c r="K118" s="24">
        <v>0.6376128698743937</v>
      </c>
      <c r="L118" s="24">
        <v>0.75362473811606279</v>
      </c>
      <c r="M118" s="24">
        <v>0.95388668154900413</v>
      </c>
      <c r="N118" s="24">
        <v>0.75551965558902834</v>
      </c>
      <c r="O118" s="24">
        <v>1.1448128920844816</v>
      </c>
      <c r="P118" s="24">
        <v>0.96762604572821076</v>
      </c>
      <c r="Q118" s="24">
        <v>0.86408129550647417</v>
      </c>
      <c r="R118" s="24">
        <v>0.95659877058127563</v>
      </c>
      <c r="S118" s="24">
        <v>0.97935782424487905</v>
      </c>
      <c r="T118" s="24">
        <v>0.885517431965541</v>
      </c>
      <c r="U118" s="24">
        <v>1.4640272777134513</v>
      </c>
      <c r="V118" s="24">
        <v>1.2340941431304477</v>
      </c>
      <c r="W118" s="24">
        <v>1.1439956728415597</v>
      </c>
      <c r="X118" s="24">
        <v>1.0844987448906578</v>
      </c>
      <c r="Y118" s="24">
        <v>1.1996379029119699</v>
      </c>
      <c r="Z118" s="24">
        <v>1.3940255323791531</v>
      </c>
      <c r="AA118" s="24">
        <v>1.640049267827369</v>
      </c>
      <c r="AB118" s="24">
        <v>1.3911701539268657</v>
      </c>
      <c r="AC118" s="24">
        <v>1.8359309392901213</v>
      </c>
      <c r="AD118" s="24">
        <v>1.2423757021963242</v>
      </c>
      <c r="AE118" s="24">
        <v>1.4770600082053766</v>
      </c>
      <c r="AF118" s="24">
        <v>1.4523570019206551</v>
      </c>
      <c r="AG118" s="24">
        <v>1.8280923177566659</v>
      </c>
      <c r="AH118" s="24">
        <v>1.8748644030293136</v>
      </c>
      <c r="AI118" s="24">
        <v>1.6740791006854296</v>
      </c>
      <c r="AJ118" s="24">
        <v>1.1954637330341971</v>
      </c>
      <c r="AK118" s="24">
        <v>0.86459713580038011</v>
      </c>
      <c r="AL118" s="24">
        <v>0.68139231659020627</v>
      </c>
      <c r="AM118" s="24">
        <v>0.9378062017857286</v>
      </c>
      <c r="AN118" s="24">
        <v>0.71682671236635254</v>
      </c>
      <c r="AO118" s="24">
        <v>0.50008454448596118</v>
      </c>
      <c r="AP118" s="24">
        <v>0.53635778760955322</v>
      </c>
      <c r="AQ118" s="24">
        <v>0.49364617577710318</v>
      </c>
      <c r="AR118" s="24">
        <v>0.88643002627925893</v>
      </c>
      <c r="AS118" s="24">
        <v>0.82256338818522101</v>
      </c>
      <c r="AT118" s="24">
        <v>0.71678742694969599</v>
      </c>
      <c r="AU118" s="24">
        <v>0.81192891960059821</v>
      </c>
      <c r="AV118" s="24">
        <v>0.81128623572068692</v>
      </c>
      <c r="AW118" s="24">
        <v>0.73366265735718206</v>
      </c>
      <c r="AX118" s="24">
        <v>0.66869944177809937</v>
      </c>
      <c r="AY118" s="24">
        <v>0.71741744960221365</v>
      </c>
      <c r="AZ118" s="24">
        <v>1.3979388952193863</v>
      </c>
      <c r="BA118" s="24">
        <v>0.78250136951331184</v>
      </c>
      <c r="BB118" s="24">
        <v>0.81431821627550927</v>
      </c>
      <c r="BC118" s="24">
        <v>0.79549253599045411</v>
      </c>
      <c r="BD118" s="24">
        <v>0.50737226014856596</v>
      </c>
      <c r="BE118" s="24">
        <v>0.62438056609245918</v>
      </c>
      <c r="BF118" s="24"/>
      <c r="BG118" s="24"/>
    </row>
    <row r="119" spans="1:59" x14ac:dyDescent="0.25">
      <c r="A119" t="s">
        <v>297</v>
      </c>
      <c r="B119" s="20" t="s">
        <v>329</v>
      </c>
      <c r="C119" t="s">
        <v>296</v>
      </c>
      <c r="E119" t="s">
        <v>162</v>
      </c>
      <c r="F119" s="24">
        <v>0.59260271939290077</v>
      </c>
      <c r="G119" s="24">
        <v>0.76804048809928904</v>
      </c>
      <c r="H119" s="24">
        <v>1.0748115628370092</v>
      </c>
      <c r="I119" s="24">
        <v>1.103200722335185</v>
      </c>
      <c r="J119" s="24">
        <v>1.2557437736886168</v>
      </c>
      <c r="K119" s="24">
        <v>0.97218949135498933</v>
      </c>
      <c r="L119" s="24">
        <v>0.91946758565096776</v>
      </c>
      <c r="M119" s="24">
        <v>0.95030104863299647</v>
      </c>
      <c r="N119" s="24">
        <v>0.91430710988370745</v>
      </c>
      <c r="O119" s="24">
        <v>0.79730590133411861</v>
      </c>
      <c r="P119" s="24">
        <v>1.1656998258706894</v>
      </c>
      <c r="Q119" s="24">
        <v>0.74931122485238555</v>
      </c>
      <c r="R119" s="24">
        <v>0.99402158901508975</v>
      </c>
      <c r="S119" s="24">
        <v>0.77096170201981451</v>
      </c>
      <c r="T119" s="24">
        <v>1.502824404038795</v>
      </c>
      <c r="U119" s="24">
        <v>1.3745412210653327</v>
      </c>
      <c r="V119" s="24">
        <v>1.2073023517627985</v>
      </c>
      <c r="W119" s="24">
        <v>0.88167438705052736</v>
      </c>
      <c r="X119" s="24">
        <v>0.73773033201835148</v>
      </c>
      <c r="Y119" s="24">
        <v>0.93510254688679961</v>
      </c>
      <c r="Z119" s="24">
        <v>0.89267319670234702</v>
      </c>
      <c r="AA119" s="24">
        <v>0.95493096675064937</v>
      </c>
      <c r="AB119" s="24">
        <v>0.77251715626199502</v>
      </c>
      <c r="AC119" s="24">
        <v>0.82355912754189786</v>
      </c>
      <c r="AD119" s="24">
        <v>0.85204292092927081</v>
      </c>
      <c r="AE119" s="24">
        <v>0.7687950288720079</v>
      </c>
      <c r="AF119" s="24">
        <v>0.92160417237034586</v>
      </c>
      <c r="AG119" s="24">
        <v>0.98419857197292759</v>
      </c>
      <c r="AH119" s="24">
        <v>1.0611331254896958</v>
      </c>
      <c r="AI119" s="24">
        <v>1.0367265340862959</v>
      </c>
      <c r="AJ119" s="24">
        <v>0.97974683331628043</v>
      </c>
      <c r="AK119" s="24">
        <v>0.97040495177095165</v>
      </c>
      <c r="AL119" s="24">
        <v>0.99096526758750425</v>
      </c>
      <c r="AM119" s="24">
        <v>1.1627125323843648</v>
      </c>
      <c r="AN119" s="24">
        <v>1.0786630670686768</v>
      </c>
      <c r="AO119" s="24">
        <v>0.83251461765111523</v>
      </c>
      <c r="AP119" s="24">
        <v>0.75922738515482602</v>
      </c>
      <c r="AQ119" s="24">
        <v>0.70894292555185034</v>
      </c>
      <c r="AR119" s="24">
        <v>0.72293629814673044</v>
      </c>
      <c r="AS119" s="24">
        <v>0.90789741030371474</v>
      </c>
      <c r="AT119" s="24">
        <v>0.80075308577982673</v>
      </c>
      <c r="AU119" s="24">
        <v>0.91574523897127891</v>
      </c>
      <c r="AV119" s="24">
        <v>2.1494844302033234</v>
      </c>
      <c r="AW119" s="24">
        <v>1.1122119171721472</v>
      </c>
      <c r="AX119" s="24">
        <v>1.4332004688168023</v>
      </c>
      <c r="AY119" s="24">
        <v>1.7812186838911852</v>
      </c>
      <c r="AZ119" s="24">
        <v>2.9645451854985319</v>
      </c>
      <c r="BA119" s="24">
        <v>0.73751743908430623</v>
      </c>
      <c r="BB119" s="24">
        <v>1.0698725436280043</v>
      </c>
      <c r="BC119" s="24">
        <v>1.0377847605814166</v>
      </c>
      <c r="BD119" s="24">
        <v>0.76519951092751126</v>
      </c>
      <c r="BE119" s="24">
        <v>0.64874537888247674</v>
      </c>
      <c r="BF119" s="24"/>
      <c r="BG119" s="24"/>
    </row>
    <row r="120" spans="1:59" x14ac:dyDescent="0.25">
      <c r="A120" t="s">
        <v>298</v>
      </c>
      <c r="B120" s="20" t="s">
        <v>329</v>
      </c>
      <c r="C120" t="s">
        <v>296</v>
      </c>
      <c r="E120" t="s">
        <v>153</v>
      </c>
      <c r="F120" s="24">
        <v>0.59260271939290077</v>
      </c>
      <c r="G120" s="24">
        <v>0.76804048809928904</v>
      </c>
      <c r="H120" s="24">
        <v>1.0748115628370092</v>
      </c>
      <c r="I120" s="24">
        <v>1.103200722335185</v>
      </c>
      <c r="J120" s="24">
        <v>1.2557437736886168</v>
      </c>
      <c r="K120" s="24">
        <v>0.97218949135498933</v>
      </c>
      <c r="L120" s="24">
        <v>0.91946758565096776</v>
      </c>
      <c r="M120" s="24">
        <v>0.95030104863299647</v>
      </c>
      <c r="N120" s="24">
        <v>0.91430710988370745</v>
      </c>
      <c r="O120" s="24">
        <v>0.79730590133411861</v>
      </c>
      <c r="P120" s="24">
        <v>1.1656998258706894</v>
      </c>
      <c r="Q120" s="24">
        <v>0.74931122485238555</v>
      </c>
      <c r="R120" s="24">
        <v>0.99402158901508975</v>
      </c>
      <c r="S120" s="24">
        <v>0.77096170201981451</v>
      </c>
      <c r="T120" s="24">
        <v>1.502824404038795</v>
      </c>
      <c r="U120" s="24">
        <v>1.3745412210653327</v>
      </c>
      <c r="V120" s="24">
        <v>1.2073023517627985</v>
      </c>
      <c r="W120" s="24">
        <v>0.88167438705052736</v>
      </c>
      <c r="X120" s="24">
        <v>0.73773033201835148</v>
      </c>
      <c r="Y120" s="24">
        <v>0.93510254688679961</v>
      </c>
      <c r="Z120" s="24">
        <v>0.89267319670234702</v>
      </c>
      <c r="AA120" s="24">
        <v>0.95493096675064937</v>
      </c>
      <c r="AB120" s="24">
        <v>0.77251715626199502</v>
      </c>
      <c r="AC120" s="24">
        <v>0.82355912754189786</v>
      </c>
      <c r="AD120" s="24">
        <v>0.85204292092927081</v>
      </c>
      <c r="AE120" s="24">
        <v>0.7687950288720079</v>
      </c>
      <c r="AF120" s="24">
        <v>0.92160417237034586</v>
      </c>
      <c r="AG120" s="24">
        <v>0.98419857197292759</v>
      </c>
      <c r="AH120" s="24">
        <v>1.0611331254896958</v>
      </c>
      <c r="AI120" s="24">
        <v>1.0367265340862959</v>
      </c>
      <c r="AJ120" s="24">
        <v>0.97974683331628043</v>
      </c>
      <c r="AK120" s="24">
        <v>0.97040495177095165</v>
      </c>
      <c r="AL120" s="24">
        <v>0.99096526758750425</v>
      </c>
      <c r="AM120" s="24">
        <v>1.1627125323843648</v>
      </c>
      <c r="AN120" s="24">
        <v>1.0786630670686768</v>
      </c>
      <c r="AO120" s="24">
        <v>0.83251461765111523</v>
      </c>
      <c r="AP120" s="24">
        <v>0.75922738515482602</v>
      </c>
      <c r="AQ120" s="24">
        <v>0.70894292555185034</v>
      </c>
      <c r="AR120" s="24">
        <v>0.72293629814673044</v>
      </c>
      <c r="AS120" s="24">
        <v>0.90789741030371474</v>
      </c>
      <c r="AT120" s="24">
        <v>0.80075308577982673</v>
      </c>
      <c r="AU120" s="24">
        <v>0.91574523897127891</v>
      </c>
      <c r="AV120" s="24">
        <v>2.1494844302033234</v>
      </c>
      <c r="AW120" s="24">
        <v>1.1122119171721472</v>
      </c>
      <c r="AX120" s="24">
        <v>1.4332004688168023</v>
      </c>
      <c r="AY120" s="24">
        <v>1.7812186838911852</v>
      </c>
      <c r="AZ120" s="24">
        <v>2.9645451854985319</v>
      </c>
      <c r="BA120" s="24">
        <v>0.73751743908430623</v>
      </c>
      <c r="BB120" s="24">
        <v>1.0698725436280043</v>
      </c>
      <c r="BC120" s="24">
        <v>1.0377847605814166</v>
      </c>
      <c r="BD120" s="24">
        <v>0.76519951092751126</v>
      </c>
      <c r="BE120" s="24">
        <v>0.64874537888247674</v>
      </c>
      <c r="BF120" s="24"/>
      <c r="BG120" s="24"/>
    </row>
    <row r="121" spans="1:59" x14ac:dyDescent="0.25">
      <c r="A121" t="s">
        <v>299</v>
      </c>
      <c r="B121" s="20" t="s">
        <v>329</v>
      </c>
      <c r="C121" t="s">
        <v>300</v>
      </c>
      <c r="F121" s="24">
        <v>1</v>
      </c>
      <c r="G121" s="24">
        <v>1</v>
      </c>
      <c r="H121" s="24">
        <v>1</v>
      </c>
      <c r="I121" s="24">
        <v>1</v>
      </c>
      <c r="J121" s="24">
        <v>1</v>
      </c>
      <c r="K121" s="24">
        <v>1</v>
      </c>
      <c r="L121" s="24">
        <v>1</v>
      </c>
      <c r="M121" s="24">
        <v>1</v>
      </c>
      <c r="N121" s="24">
        <v>1</v>
      </c>
      <c r="O121" s="24">
        <v>1</v>
      </c>
      <c r="P121" s="24">
        <v>1</v>
      </c>
      <c r="Q121" s="24">
        <v>1</v>
      </c>
      <c r="R121" s="24">
        <v>1</v>
      </c>
      <c r="S121" s="24">
        <v>1</v>
      </c>
      <c r="T121" s="24">
        <v>1</v>
      </c>
      <c r="U121" s="24">
        <v>1</v>
      </c>
      <c r="V121" s="24">
        <v>1</v>
      </c>
      <c r="W121" s="24">
        <v>1</v>
      </c>
      <c r="X121" s="24">
        <v>1</v>
      </c>
      <c r="Y121" s="24">
        <v>1</v>
      </c>
      <c r="Z121" s="24">
        <v>1</v>
      </c>
      <c r="AA121" s="24">
        <v>1</v>
      </c>
      <c r="AB121" s="24">
        <v>1</v>
      </c>
      <c r="AC121" s="24">
        <v>1</v>
      </c>
      <c r="AD121" s="24">
        <v>1</v>
      </c>
      <c r="AE121" s="24">
        <v>1</v>
      </c>
      <c r="AF121" s="24">
        <v>1</v>
      </c>
      <c r="AG121" s="24">
        <v>1</v>
      </c>
      <c r="AH121" s="24">
        <v>1</v>
      </c>
      <c r="AI121" s="24">
        <v>1</v>
      </c>
      <c r="AJ121" s="24">
        <v>1</v>
      </c>
      <c r="AK121" s="24">
        <v>1</v>
      </c>
      <c r="AL121" s="24">
        <v>1</v>
      </c>
      <c r="AM121" s="24">
        <v>1</v>
      </c>
      <c r="AN121" s="24">
        <v>1</v>
      </c>
      <c r="AO121" s="24">
        <v>1</v>
      </c>
      <c r="AP121" s="24">
        <v>1</v>
      </c>
      <c r="AQ121" s="24">
        <v>1</v>
      </c>
      <c r="AR121" s="24">
        <v>1</v>
      </c>
      <c r="AS121" s="24">
        <v>1</v>
      </c>
      <c r="AT121" s="24">
        <v>1</v>
      </c>
      <c r="AU121" s="24">
        <v>1</v>
      </c>
      <c r="AV121" s="24">
        <v>1</v>
      </c>
      <c r="AW121" s="24">
        <v>1</v>
      </c>
      <c r="AX121" s="24">
        <v>1</v>
      </c>
      <c r="AY121" s="24">
        <v>1</v>
      </c>
      <c r="AZ121" s="24">
        <v>1</v>
      </c>
      <c r="BA121" s="24">
        <v>1</v>
      </c>
      <c r="BB121" s="24">
        <v>1</v>
      </c>
      <c r="BC121" s="24">
        <v>1</v>
      </c>
      <c r="BD121" s="24">
        <v>1</v>
      </c>
      <c r="BE121" s="24">
        <v>1</v>
      </c>
      <c r="BF121" s="24"/>
      <c r="BG121" s="24"/>
    </row>
    <row r="122" spans="1:59" x14ac:dyDescent="0.25">
      <c r="A122" t="s">
        <v>301</v>
      </c>
      <c r="B122" t="s">
        <v>9</v>
      </c>
      <c r="C122" t="s">
        <v>304</v>
      </c>
      <c r="F122" s="26">
        <v>0.1</v>
      </c>
      <c r="G122" s="26">
        <v>0.1</v>
      </c>
      <c r="H122" s="26">
        <v>0.1</v>
      </c>
      <c r="I122" s="26">
        <v>0.1</v>
      </c>
      <c r="J122" s="26">
        <v>0.1</v>
      </c>
      <c r="K122" s="26">
        <v>0.1</v>
      </c>
      <c r="L122" s="26">
        <v>0.1</v>
      </c>
      <c r="M122" s="26">
        <v>0.6</v>
      </c>
      <c r="N122" s="26">
        <v>1.2</v>
      </c>
      <c r="O122" s="26">
        <v>1.8</v>
      </c>
      <c r="P122" s="26">
        <v>2.1</v>
      </c>
      <c r="Q122" s="26">
        <v>2.2999999999999998</v>
      </c>
      <c r="R122" s="26">
        <v>2.2000000000000002</v>
      </c>
      <c r="S122" s="26">
        <v>2.6</v>
      </c>
      <c r="T122" s="26">
        <v>3.2</v>
      </c>
      <c r="U122" s="26">
        <v>3.9</v>
      </c>
      <c r="V122" s="26">
        <v>4.7</v>
      </c>
      <c r="W122" s="26">
        <v>4.5999999999999996</v>
      </c>
      <c r="X122" s="26">
        <v>3.9</v>
      </c>
      <c r="Y122" s="26">
        <v>3.9</v>
      </c>
      <c r="Z122" s="26">
        <v>3.7</v>
      </c>
      <c r="AA122" s="26">
        <v>3.5</v>
      </c>
      <c r="AB122" s="26">
        <v>3.3</v>
      </c>
      <c r="AC122" s="26">
        <v>1.7</v>
      </c>
      <c r="AD122" s="26">
        <v>1</v>
      </c>
      <c r="AE122" s="26">
        <v>0.7</v>
      </c>
      <c r="AF122" s="26">
        <v>0.5</v>
      </c>
      <c r="AG122" s="26">
        <v>0.3</v>
      </c>
      <c r="AH122" s="26">
        <v>0.1</v>
      </c>
      <c r="AI122" s="26">
        <v>0</v>
      </c>
      <c r="AJ122" s="26">
        <v>0</v>
      </c>
      <c r="AK122" s="26">
        <v>0</v>
      </c>
      <c r="AL122" s="26">
        <v>0</v>
      </c>
      <c r="AM122" s="26">
        <v>0</v>
      </c>
      <c r="AN122" s="26">
        <v>0</v>
      </c>
      <c r="AO122" s="26">
        <v>0</v>
      </c>
      <c r="AP122" s="26">
        <v>0</v>
      </c>
      <c r="AQ122" s="26">
        <v>0</v>
      </c>
      <c r="AR122" s="26">
        <v>0</v>
      </c>
      <c r="AS122" s="26">
        <v>0</v>
      </c>
      <c r="AT122" s="26">
        <v>0</v>
      </c>
      <c r="AU122" s="26">
        <v>0</v>
      </c>
      <c r="AV122" s="26">
        <v>0</v>
      </c>
      <c r="AW122" s="26">
        <v>0</v>
      </c>
      <c r="AX122" s="26">
        <v>0</v>
      </c>
      <c r="AY122" s="26">
        <v>0</v>
      </c>
      <c r="AZ122" s="26">
        <v>0</v>
      </c>
      <c r="BA122" s="26">
        <v>0</v>
      </c>
      <c r="BB122" s="26">
        <v>0</v>
      </c>
      <c r="BC122" s="26">
        <v>0</v>
      </c>
      <c r="BD122" s="26">
        <v>0</v>
      </c>
      <c r="BE122" s="26">
        <v>0</v>
      </c>
      <c r="BF122" s="24"/>
      <c r="BG122" s="24"/>
    </row>
    <row r="123" spans="1:59" x14ac:dyDescent="0.25">
      <c r="A123" t="s">
        <v>303</v>
      </c>
      <c r="B123" t="s">
        <v>9</v>
      </c>
      <c r="C123" t="s">
        <v>305</v>
      </c>
      <c r="F123" s="26">
        <v>0.1</v>
      </c>
      <c r="G123" s="26">
        <v>0.1</v>
      </c>
      <c r="H123" s="26">
        <v>0.1</v>
      </c>
      <c r="I123" s="26">
        <v>0.1</v>
      </c>
      <c r="J123" s="26">
        <v>0.1</v>
      </c>
      <c r="K123" s="26">
        <v>0.1</v>
      </c>
      <c r="L123" s="26">
        <v>0.1</v>
      </c>
      <c r="M123" s="26">
        <v>0.2</v>
      </c>
      <c r="N123" s="26">
        <v>0.5</v>
      </c>
      <c r="O123" s="26">
        <v>0.7</v>
      </c>
      <c r="P123" s="26">
        <v>1</v>
      </c>
      <c r="Q123" s="26">
        <v>1.2</v>
      </c>
      <c r="R123" s="26">
        <v>1.4</v>
      </c>
      <c r="S123" s="26">
        <v>1.8</v>
      </c>
      <c r="T123" s="26">
        <v>2.5</v>
      </c>
      <c r="U123" s="26">
        <v>3.1</v>
      </c>
      <c r="V123" s="26">
        <v>4</v>
      </c>
      <c r="W123" s="26">
        <v>4.9000000000000004</v>
      </c>
      <c r="X123" s="26">
        <v>3.6</v>
      </c>
      <c r="Y123" s="26">
        <v>3.7</v>
      </c>
      <c r="Z123" s="26">
        <v>3.8</v>
      </c>
      <c r="AA123" s="26">
        <v>3.8</v>
      </c>
      <c r="AB123" s="26">
        <v>4.4000000000000004</v>
      </c>
      <c r="AC123" s="26">
        <v>2.2000000000000002</v>
      </c>
      <c r="AD123" s="26">
        <v>1.9</v>
      </c>
      <c r="AE123" s="26">
        <v>1.5</v>
      </c>
      <c r="AF123" s="26">
        <v>1.1000000000000001</v>
      </c>
      <c r="AG123" s="26">
        <v>0.6</v>
      </c>
      <c r="AH123" s="26">
        <v>0.4</v>
      </c>
      <c r="AI123" s="26">
        <v>0.3</v>
      </c>
      <c r="AJ123" s="26">
        <v>0.3</v>
      </c>
      <c r="AK123" s="26">
        <v>0.3</v>
      </c>
      <c r="AL123" s="26">
        <v>0.2</v>
      </c>
      <c r="AM123" s="26">
        <v>0.2</v>
      </c>
      <c r="AN123" s="26">
        <v>0.2</v>
      </c>
      <c r="AO123" s="26">
        <v>0.2</v>
      </c>
      <c r="AP123" s="26">
        <v>0.2</v>
      </c>
      <c r="AQ123" s="26">
        <v>0.1</v>
      </c>
      <c r="AR123" s="26">
        <v>0.1</v>
      </c>
      <c r="AS123" s="26">
        <v>0.1</v>
      </c>
      <c r="AT123" s="26">
        <v>0.1</v>
      </c>
      <c r="AU123" s="26">
        <v>0.1</v>
      </c>
      <c r="AV123" s="26">
        <v>0.1</v>
      </c>
      <c r="AW123" s="26">
        <v>0.1</v>
      </c>
      <c r="AX123" s="26">
        <v>0.1</v>
      </c>
      <c r="AY123" s="26">
        <v>0.1</v>
      </c>
      <c r="AZ123" s="26">
        <v>0.1</v>
      </c>
      <c r="BA123" s="26">
        <v>0.1</v>
      </c>
      <c r="BB123" s="26">
        <v>0.1</v>
      </c>
      <c r="BC123" s="26">
        <v>0.1</v>
      </c>
      <c r="BD123" s="26">
        <v>0.1</v>
      </c>
      <c r="BE123" s="26">
        <v>0.1</v>
      </c>
      <c r="BF123" s="24"/>
      <c r="BG123" s="24"/>
    </row>
    <row r="124" spans="1:59" x14ac:dyDescent="0.25">
      <c r="A124" t="s">
        <v>302</v>
      </c>
      <c r="B124" t="s">
        <v>9</v>
      </c>
      <c r="C124" t="s">
        <v>306</v>
      </c>
      <c r="F124" s="26">
        <v>0</v>
      </c>
      <c r="G124" s="26">
        <v>0</v>
      </c>
      <c r="H124" s="26">
        <v>0</v>
      </c>
      <c r="I124" s="26">
        <v>0</v>
      </c>
      <c r="J124" s="26">
        <v>0</v>
      </c>
      <c r="K124" s="26">
        <v>0</v>
      </c>
      <c r="L124" s="26">
        <v>0.1</v>
      </c>
      <c r="M124" s="26">
        <v>0.3</v>
      </c>
      <c r="N124" s="26">
        <v>0.6</v>
      </c>
      <c r="O124" s="26">
        <v>1</v>
      </c>
      <c r="P124" s="26">
        <v>1.3</v>
      </c>
      <c r="Q124" s="26">
        <v>1.4</v>
      </c>
      <c r="R124" s="26">
        <v>1.8</v>
      </c>
      <c r="S124" s="26">
        <v>2.4</v>
      </c>
      <c r="T124" s="26">
        <v>2.8</v>
      </c>
      <c r="U124" s="26">
        <v>3.5</v>
      </c>
      <c r="V124" s="26">
        <v>4.2</v>
      </c>
      <c r="W124" s="26">
        <v>4.2</v>
      </c>
      <c r="X124" s="26">
        <v>3.8</v>
      </c>
      <c r="Y124" s="26">
        <v>3.9</v>
      </c>
      <c r="Z124" s="26">
        <v>3.8</v>
      </c>
      <c r="AA124" s="26">
        <v>3.8</v>
      </c>
      <c r="AB124" s="26">
        <v>3.6</v>
      </c>
      <c r="AC124" s="26">
        <v>2.6</v>
      </c>
      <c r="AD124" s="26">
        <v>2.2000000000000002</v>
      </c>
      <c r="AE124" s="26">
        <v>1.7</v>
      </c>
      <c r="AF124" s="26">
        <v>1.2</v>
      </c>
      <c r="AG124" s="26">
        <v>0.7</v>
      </c>
      <c r="AH124" s="26">
        <v>0.3</v>
      </c>
      <c r="AI124" s="26">
        <v>0.1</v>
      </c>
      <c r="AJ124" s="26">
        <v>0.1</v>
      </c>
      <c r="AK124" s="26">
        <v>0.1</v>
      </c>
      <c r="AL124" s="26">
        <v>0.1</v>
      </c>
      <c r="AM124" s="26">
        <v>0</v>
      </c>
      <c r="AN124" s="26">
        <v>0</v>
      </c>
      <c r="AO124" s="26">
        <v>0</v>
      </c>
      <c r="AP124" s="26">
        <v>0</v>
      </c>
      <c r="AQ124" s="26">
        <v>0</v>
      </c>
      <c r="AR124" s="26">
        <v>0</v>
      </c>
      <c r="AS124" s="26">
        <v>0</v>
      </c>
      <c r="AT124" s="26">
        <v>0</v>
      </c>
      <c r="AU124" s="26">
        <v>0</v>
      </c>
      <c r="AV124" s="26">
        <v>0</v>
      </c>
      <c r="AW124" s="26">
        <v>0</v>
      </c>
      <c r="AX124" s="26">
        <v>0</v>
      </c>
      <c r="AY124" s="26">
        <v>0</v>
      </c>
      <c r="AZ124" s="26">
        <v>0</v>
      </c>
      <c r="BA124" s="26">
        <v>0</v>
      </c>
      <c r="BB124" s="26">
        <v>0</v>
      </c>
      <c r="BC124" s="26">
        <v>0</v>
      </c>
      <c r="BD124" s="26">
        <v>0</v>
      </c>
      <c r="BE124" s="26">
        <v>0</v>
      </c>
      <c r="BF124" s="24"/>
      <c r="BG124" s="24"/>
    </row>
    <row r="125" spans="1:59" x14ac:dyDescent="0.25">
      <c r="A125" t="s">
        <v>307</v>
      </c>
      <c r="B125" t="s">
        <v>0</v>
      </c>
      <c r="C125" t="s">
        <v>308</v>
      </c>
      <c r="D125" t="s">
        <v>309</v>
      </c>
      <c r="E125" t="s">
        <v>153</v>
      </c>
      <c r="F125" s="16">
        <v>1</v>
      </c>
      <c r="G125" s="16">
        <v>1</v>
      </c>
      <c r="H125" s="16">
        <v>1</v>
      </c>
      <c r="I125" s="16">
        <v>1</v>
      </c>
      <c r="J125" s="16">
        <v>1</v>
      </c>
      <c r="K125" s="16">
        <v>1</v>
      </c>
      <c r="L125" s="16">
        <v>1</v>
      </c>
      <c r="M125" s="16">
        <v>1</v>
      </c>
      <c r="N125" s="16">
        <v>1</v>
      </c>
      <c r="O125" s="16">
        <v>1</v>
      </c>
      <c r="P125" s="16">
        <v>1</v>
      </c>
      <c r="Q125" s="16">
        <v>1</v>
      </c>
      <c r="R125" s="16">
        <v>1</v>
      </c>
      <c r="S125" s="16">
        <v>1</v>
      </c>
      <c r="T125" s="16">
        <v>1</v>
      </c>
      <c r="U125" s="16">
        <v>1</v>
      </c>
      <c r="V125" s="16">
        <v>1</v>
      </c>
      <c r="W125" s="16">
        <v>1</v>
      </c>
      <c r="X125" s="16">
        <v>1</v>
      </c>
      <c r="Y125" s="16">
        <v>0.15478424015009379</v>
      </c>
      <c r="Z125" s="16">
        <v>0.54174484052532823</v>
      </c>
      <c r="AA125" s="16">
        <v>1.4704502814258908</v>
      </c>
      <c r="AB125" s="16">
        <v>4.4113508442776723</v>
      </c>
      <c r="AC125" s="16">
        <v>1.4240150093808626</v>
      </c>
      <c r="AD125" s="16">
        <v>1.4240150093808626</v>
      </c>
      <c r="AE125" s="16">
        <v>1.4240150093808626</v>
      </c>
      <c r="AF125" s="16">
        <v>1.4240150093808626</v>
      </c>
      <c r="AG125" s="16">
        <v>1.4240150093808626</v>
      </c>
      <c r="AH125" s="16">
        <v>1.4240150093808626</v>
      </c>
      <c r="AI125" s="16">
        <v>1.4240150093808626</v>
      </c>
      <c r="AJ125" s="16">
        <v>1.4240150093808626</v>
      </c>
      <c r="AK125" s="16">
        <v>0.71200750469043128</v>
      </c>
      <c r="AL125" s="16">
        <v>0.71200750469043128</v>
      </c>
      <c r="AM125" s="16">
        <v>0.71200750469043128</v>
      </c>
      <c r="AN125" s="16">
        <v>0.71200750469043128</v>
      </c>
      <c r="AO125" s="16">
        <v>0.71200750469043128</v>
      </c>
      <c r="AP125" s="16">
        <v>0.71200750469043128</v>
      </c>
      <c r="AQ125" s="16">
        <v>0.77392120075046889</v>
      </c>
      <c r="AR125" s="16">
        <v>0.69652908067542196</v>
      </c>
      <c r="AS125" s="16">
        <v>0.61913696060037515</v>
      </c>
      <c r="AT125" s="16">
        <v>0.54174484052532823</v>
      </c>
      <c r="AU125" s="16">
        <v>0.92870544090056273</v>
      </c>
      <c r="AV125" s="16">
        <v>1.1608818011257034</v>
      </c>
      <c r="AW125" s="16">
        <v>2.5539399624765475</v>
      </c>
      <c r="AX125" s="16">
        <v>0.85131332082551581</v>
      </c>
      <c r="AY125" s="16">
        <v>0.61913696060037515</v>
      </c>
      <c r="AZ125" s="16">
        <v>0.69652908067542196</v>
      </c>
      <c r="BA125" s="16">
        <v>7.7392120075046894E-2</v>
      </c>
      <c r="BB125" s="16">
        <v>7.7392120075046894E-2</v>
      </c>
      <c r="BC125" s="16">
        <v>0.23217636022514068</v>
      </c>
      <c r="BD125" s="16">
        <v>0.30956848030018758</v>
      </c>
      <c r="BE125" s="16">
        <v>0.61913696060037515</v>
      </c>
      <c r="BF125" s="24"/>
      <c r="BG125" s="24"/>
    </row>
    <row r="126" spans="1:59" x14ac:dyDescent="0.25">
      <c r="A126" t="s">
        <v>310</v>
      </c>
      <c r="B126" t="s">
        <v>0</v>
      </c>
      <c r="C126" t="s">
        <v>308</v>
      </c>
      <c r="D126" t="s">
        <v>309</v>
      </c>
      <c r="E126" t="s">
        <v>155</v>
      </c>
      <c r="F126" s="16">
        <v>1</v>
      </c>
      <c r="G126" s="16">
        <v>1</v>
      </c>
      <c r="H126" s="16">
        <v>1</v>
      </c>
      <c r="I126" s="16">
        <v>1</v>
      </c>
      <c r="J126" s="16">
        <v>1</v>
      </c>
      <c r="K126" s="16">
        <v>1</v>
      </c>
      <c r="L126" s="16">
        <v>1</v>
      </c>
      <c r="M126" s="16">
        <v>1</v>
      </c>
      <c r="N126" s="16">
        <v>1</v>
      </c>
      <c r="O126" s="16">
        <v>1</v>
      </c>
      <c r="P126" s="16">
        <v>1</v>
      </c>
      <c r="Q126" s="16">
        <v>1</v>
      </c>
      <c r="R126" s="16">
        <v>1</v>
      </c>
      <c r="S126" s="16">
        <v>1</v>
      </c>
      <c r="T126" s="16">
        <v>1</v>
      </c>
      <c r="U126" s="16">
        <v>1</v>
      </c>
      <c r="V126" s="16">
        <v>1</v>
      </c>
      <c r="W126" s="16">
        <v>1</v>
      </c>
      <c r="X126" s="16">
        <v>1</v>
      </c>
      <c r="Y126" s="16">
        <v>0.33654652137468566</v>
      </c>
      <c r="Z126" s="16">
        <v>0.46102263202011734</v>
      </c>
      <c r="AA126" s="16">
        <v>1.8302598491198658</v>
      </c>
      <c r="AB126" s="16">
        <v>4.3981559094719191</v>
      </c>
      <c r="AC126" s="16">
        <v>1.5766974015088013</v>
      </c>
      <c r="AD126" s="16">
        <v>1.272422464375524</v>
      </c>
      <c r="AE126" s="16">
        <v>2.2958927074601845</v>
      </c>
      <c r="AF126" s="16">
        <v>3.2870913663034367</v>
      </c>
      <c r="AG126" s="16">
        <v>2.0561609388097235</v>
      </c>
      <c r="AH126" s="16">
        <v>2.0976529756915339</v>
      </c>
      <c r="AI126" s="16">
        <v>2.0976529756915339</v>
      </c>
      <c r="AJ126" s="16">
        <v>2.0976529756915339</v>
      </c>
      <c r="AK126" s="16">
        <v>0.47485331098072087</v>
      </c>
      <c r="AL126" s="16">
        <v>0.19362950544844929</v>
      </c>
      <c r="AM126" s="16">
        <v>0.35498742665549038</v>
      </c>
      <c r="AN126" s="16">
        <v>0.14752724224643757</v>
      </c>
      <c r="AO126" s="16">
        <v>0.11525565800502934</v>
      </c>
      <c r="AP126" s="16">
        <v>0.23051131601005867</v>
      </c>
      <c r="AQ126" s="16">
        <v>0.36420787929589271</v>
      </c>
      <c r="AR126" s="16">
        <v>0.52556580050293378</v>
      </c>
      <c r="AS126" s="16">
        <v>0.37803855825649624</v>
      </c>
      <c r="AT126" s="16">
        <v>0.4564124056999162</v>
      </c>
      <c r="AU126" s="16">
        <v>0.57627829002514674</v>
      </c>
      <c r="AV126" s="16">
        <v>1.3876781223805532</v>
      </c>
      <c r="AW126" s="16">
        <v>0.72841575859178542</v>
      </c>
      <c r="AX126" s="16">
        <v>0.75607711651299248</v>
      </c>
      <c r="AY126" s="16">
        <v>0.42414082145850796</v>
      </c>
      <c r="AZ126" s="16">
        <v>0.87133277451802182</v>
      </c>
      <c r="BA126" s="16">
        <v>0.17518860016764459</v>
      </c>
      <c r="BB126" s="16">
        <v>0.13369656328583404</v>
      </c>
      <c r="BC126" s="16">
        <v>0.23973176865046103</v>
      </c>
      <c r="BD126" s="16">
        <v>0.25817267393126569</v>
      </c>
      <c r="BE126" s="16">
        <v>0.4010896898575021</v>
      </c>
      <c r="BF126" s="24"/>
      <c r="BG126" s="24"/>
    </row>
    <row r="127" spans="1:59" x14ac:dyDescent="0.25">
      <c r="A127" t="s">
        <v>311</v>
      </c>
      <c r="B127" t="s">
        <v>0</v>
      </c>
      <c r="C127" t="s">
        <v>308</v>
      </c>
      <c r="D127" t="s">
        <v>309</v>
      </c>
      <c r="E127" t="s">
        <v>157</v>
      </c>
      <c r="F127" s="16">
        <v>1</v>
      </c>
      <c r="G127" s="16">
        <v>1</v>
      </c>
      <c r="H127" s="16">
        <v>1</v>
      </c>
      <c r="I127" s="16">
        <v>1</v>
      </c>
      <c r="J127" s="16">
        <v>1</v>
      </c>
      <c r="K127" s="16">
        <v>1</v>
      </c>
      <c r="L127" s="16">
        <v>1</v>
      </c>
      <c r="M127" s="16">
        <v>1</v>
      </c>
      <c r="N127" s="16">
        <v>1</v>
      </c>
      <c r="O127" s="16">
        <v>1</v>
      </c>
      <c r="P127" s="16">
        <v>1</v>
      </c>
      <c r="Q127" s="16">
        <v>1</v>
      </c>
      <c r="R127" s="16">
        <v>1</v>
      </c>
      <c r="S127" s="16">
        <v>1</v>
      </c>
      <c r="T127" s="16">
        <v>1</v>
      </c>
      <c r="U127" s="16">
        <v>1</v>
      </c>
      <c r="V127" s="16">
        <v>1</v>
      </c>
      <c r="W127" s="16">
        <v>1</v>
      </c>
      <c r="X127" s="16">
        <v>1</v>
      </c>
      <c r="Y127" s="16">
        <v>0.24267254963756699</v>
      </c>
      <c r="Z127" s="16">
        <v>0.31200756381972899</v>
      </c>
      <c r="AA127" s="16">
        <v>1.5687046958714153</v>
      </c>
      <c r="AB127" s="16">
        <v>3.81342578001891</v>
      </c>
      <c r="AC127" s="16">
        <v>1.7073747242357391</v>
      </c>
      <c r="AD127" s="16">
        <v>1.144027734005673</v>
      </c>
      <c r="AE127" s="16">
        <v>1.9500472738733061</v>
      </c>
      <c r="AF127" s="16">
        <v>2.5653955247399938</v>
      </c>
      <c r="AG127" s="16">
        <v>2.08871730223763</v>
      </c>
      <c r="AH127" s="16">
        <v>1.8911125118184684</v>
      </c>
      <c r="AI127" s="16">
        <v>1.8911125118184684</v>
      </c>
      <c r="AJ127" s="16">
        <v>1.8911125118184684</v>
      </c>
      <c r="AK127" s="16">
        <v>0.42467696186574222</v>
      </c>
      <c r="AL127" s="16">
        <v>0.25133942641033724</v>
      </c>
      <c r="AM127" s="16">
        <v>0.44201071541128273</v>
      </c>
      <c r="AN127" s="16">
        <v>0.24267254963756699</v>
      </c>
      <c r="AO127" s="16">
        <v>0.1560037819098645</v>
      </c>
      <c r="AP127" s="16">
        <v>0.35534194768358024</v>
      </c>
      <c r="AQ127" s="16">
        <v>0.64134888118499844</v>
      </c>
      <c r="AR127" s="16">
        <v>0.69335014182161991</v>
      </c>
      <c r="AS127" s="16">
        <v>0.46801134572959346</v>
      </c>
      <c r="AT127" s="16">
        <v>0.56334699023006618</v>
      </c>
      <c r="AU127" s="16">
        <v>0.78868578632209274</v>
      </c>
      <c r="AV127" s="16">
        <v>1.837377875827293</v>
      </c>
      <c r="AW127" s="16">
        <v>1.0226914591868894</v>
      </c>
      <c r="AX127" s="16">
        <v>0.81468641664040342</v>
      </c>
      <c r="AY127" s="16">
        <v>0.46801134572959346</v>
      </c>
      <c r="AZ127" s="16">
        <v>1.0920264733690515</v>
      </c>
      <c r="BA127" s="16">
        <v>0.31200756381972899</v>
      </c>
      <c r="BB127" s="16">
        <v>0.26000630318310747</v>
      </c>
      <c r="BC127" s="16">
        <v>0.35534194768358024</v>
      </c>
      <c r="BD127" s="16">
        <v>0.28600693350141826</v>
      </c>
      <c r="BE127" s="16">
        <v>0.45934446895682324</v>
      </c>
      <c r="BF127" s="24"/>
      <c r="BG127" s="24"/>
    </row>
    <row r="128" spans="1:59" x14ac:dyDescent="0.25">
      <c r="A128" t="s">
        <v>312</v>
      </c>
      <c r="B128" t="s">
        <v>0</v>
      </c>
      <c r="C128" t="s">
        <v>308</v>
      </c>
      <c r="D128" t="s">
        <v>309</v>
      </c>
      <c r="E128" t="s">
        <v>313</v>
      </c>
      <c r="F128" s="16">
        <v>1</v>
      </c>
      <c r="G128" s="16">
        <v>1</v>
      </c>
      <c r="H128" s="16">
        <v>1</v>
      </c>
      <c r="I128" s="16">
        <v>1</v>
      </c>
      <c r="J128" s="16">
        <v>1</v>
      </c>
      <c r="K128" s="16">
        <v>1</v>
      </c>
      <c r="L128" s="16">
        <v>1</v>
      </c>
      <c r="M128" s="16">
        <v>1</v>
      </c>
      <c r="N128" s="16">
        <v>1</v>
      </c>
      <c r="O128" s="16">
        <v>1</v>
      </c>
      <c r="P128" s="16">
        <v>1</v>
      </c>
      <c r="Q128" s="16">
        <v>1</v>
      </c>
      <c r="R128" s="16">
        <v>1</v>
      </c>
      <c r="S128" s="16">
        <v>1</v>
      </c>
      <c r="T128" s="16">
        <v>1</v>
      </c>
      <c r="U128" s="16">
        <v>1</v>
      </c>
      <c r="V128" s="16">
        <v>1</v>
      </c>
      <c r="W128" s="16">
        <v>1</v>
      </c>
      <c r="X128" s="16">
        <v>1</v>
      </c>
      <c r="Y128" s="16">
        <v>0.28013582342954158</v>
      </c>
      <c r="Z128" s="16">
        <v>0.24511884550084889</v>
      </c>
      <c r="AA128" s="16">
        <v>1.9959677419354838</v>
      </c>
      <c r="AB128" s="16">
        <v>4.2370543293718166</v>
      </c>
      <c r="AC128" s="16">
        <v>1.7158319185059423</v>
      </c>
      <c r="AD128" s="16">
        <v>1.1905772495755518</v>
      </c>
      <c r="AE128" s="16">
        <v>2.3111205432937183</v>
      </c>
      <c r="AF128" s="16">
        <v>3.5717317487266551</v>
      </c>
      <c r="AG128" s="16">
        <v>2.0309847198641764</v>
      </c>
      <c r="AH128" s="16">
        <v>2.1640492359932089</v>
      </c>
      <c r="AI128" s="16">
        <v>2.1640492359932089</v>
      </c>
      <c r="AJ128" s="16">
        <v>2.1640492359932089</v>
      </c>
      <c r="AK128" s="16">
        <v>0.4552207130730051</v>
      </c>
      <c r="AL128" s="16">
        <v>0.1750848896434635</v>
      </c>
      <c r="AM128" s="16">
        <v>0.14006791171477079</v>
      </c>
      <c r="AN128" s="16">
        <v>7.0033955857385394E-2</v>
      </c>
      <c r="AO128" s="16">
        <v>0.21010186757215618</v>
      </c>
      <c r="AP128" s="16">
        <v>0.14006791171477079</v>
      </c>
      <c r="AQ128" s="16">
        <v>0.21010186757215618</v>
      </c>
      <c r="AR128" s="16">
        <v>0.28013582342954158</v>
      </c>
      <c r="AS128" s="16">
        <v>0.350169779286927</v>
      </c>
      <c r="AT128" s="16">
        <v>0.38518675721561968</v>
      </c>
      <c r="AU128" s="16">
        <v>1.0154923599320882</v>
      </c>
      <c r="AV128" s="16">
        <v>1.2255942275042444</v>
      </c>
      <c r="AW128" s="16">
        <v>0.98047538200339557</v>
      </c>
      <c r="AX128" s="16">
        <v>0.87542444821731746</v>
      </c>
      <c r="AY128" s="16">
        <v>0.42020373514431236</v>
      </c>
      <c r="AZ128" s="16">
        <v>0.73535653650254662</v>
      </c>
      <c r="BA128" s="16">
        <v>0.24511884550084889</v>
      </c>
      <c r="BB128" s="16">
        <v>0.350169779286927</v>
      </c>
      <c r="BC128" s="16">
        <v>0.1750848896434635</v>
      </c>
      <c r="BD128" s="16">
        <v>0.24511884550084889</v>
      </c>
      <c r="BE128" s="16">
        <v>0.24511884550084889</v>
      </c>
      <c r="BF128" s="24"/>
      <c r="BG128" s="24"/>
    </row>
    <row r="129" spans="1:59" x14ac:dyDescent="0.25">
      <c r="A129" t="s">
        <v>314</v>
      </c>
      <c r="B129" t="s">
        <v>0</v>
      </c>
      <c r="C129" t="s">
        <v>134</v>
      </c>
      <c r="D129" t="s">
        <v>315</v>
      </c>
      <c r="E129" t="s">
        <v>316</v>
      </c>
      <c r="F129" s="16">
        <v>0.52196613081153009</v>
      </c>
      <c r="G129" s="16">
        <v>0.52196613081153009</v>
      </c>
      <c r="H129" s="16">
        <v>0.41380704162491266</v>
      </c>
      <c r="I129" s="16">
        <v>0.70806982678040609</v>
      </c>
      <c r="J129" s="16">
        <v>0.44402152402927136</v>
      </c>
      <c r="K129" s="16">
        <v>0.61348536012328325</v>
      </c>
      <c r="L129" s="16">
        <v>0.50576416198600438</v>
      </c>
      <c r="M129" s="16">
        <v>0.46635396754553649</v>
      </c>
      <c r="N129" s="16">
        <v>0.55568374161059697</v>
      </c>
      <c r="O129" s="16">
        <v>0.60034862864312732</v>
      </c>
      <c r="P129" s="16">
        <v>0.74616634807285842</v>
      </c>
      <c r="Q129" s="16">
        <v>0.8144773517696694</v>
      </c>
      <c r="R129" s="16">
        <v>0.95898139805138494</v>
      </c>
      <c r="S129" s="16">
        <v>0.80265429343752903</v>
      </c>
      <c r="T129" s="16">
        <v>0.70938349992842176</v>
      </c>
      <c r="U129" s="16">
        <v>0.6436998425276419</v>
      </c>
      <c r="V129" s="16">
        <v>0.72383390455659324</v>
      </c>
      <c r="W129" s="16">
        <v>0.93402160823908864</v>
      </c>
      <c r="X129" s="16">
        <v>0.71989288511254645</v>
      </c>
      <c r="Y129" s="16">
        <v>0.71989288511254645</v>
      </c>
      <c r="Z129" s="16">
        <v>0.71989288511254645</v>
      </c>
      <c r="AA129" s="16">
        <v>0.71989288511254645</v>
      </c>
      <c r="AB129" s="16">
        <v>1.2860860119072683</v>
      </c>
      <c r="AC129" s="16">
        <v>1.7668903840809764</v>
      </c>
      <c r="AD129" s="16">
        <v>1.0115283239720088</v>
      </c>
      <c r="AE129" s="16">
        <v>0.94058997397916655</v>
      </c>
      <c r="AF129" s="16">
        <v>1.2768902998711591</v>
      </c>
      <c r="AG129" s="16">
        <v>1.4791959646655608</v>
      </c>
      <c r="AH129" s="16">
        <v>1.0772119813727885</v>
      </c>
      <c r="AI129" s="16">
        <v>1.0430564795243831</v>
      </c>
      <c r="AJ129" s="16">
        <v>1.3044774359794866</v>
      </c>
      <c r="AK129" s="16">
        <v>1.2479894906148159</v>
      </c>
      <c r="AL129" s="16">
        <v>0.75273471381293644</v>
      </c>
      <c r="AM129" s="16">
        <v>1.0929760591489757</v>
      </c>
      <c r="AN129" s="16">
        <v>1.0535658647085078</v>
      </c>
      <c r="AO129" s="16">
        <v>0.98262751471566567</v>
      </c>
      <c r="AP129" s="16">
        <v>1.0903487128529445</v>
      </c>
      <c r="AQ129" s="16">
        <v>1.1284452341453968</v>
      </c>
      <c r="AR129" s="16">
        <v>2.4368636895689302</v>
      </c>
      <c r="AS129" s="16">
        <v>2.0611531692364697</v>
      </c>
      <c r="AT129" s="16">
        <v>1.4844506572576233</v>
      </c>
      <c r="AU129" s="16">
        <v>0.97605914897558765</v>
      </c>
      <c r="AV129" s="16">
        <v>1.2282843933945822</v>
      </c>
      <c r="AW129" s="16">
        <v>0.93008058879504185</v>
      </c>
      <c r="AX129" s="16">
        <v>1.2808313193152059</v>
      </c>
      <c r="AY129" s="16">
        <v>1.8930030062904735</v>
      </c>
      <c r="AZ129" s="16">
        <v>1.7222254970484461</v>
      </c>
      <c r="BA129" s="16">
        <v>1.9875874729475964</v>
      </c>
      <c r="BB129" s="16">
        <v>1.6473461276115571</v>
      </c>
      <c r="BC129" s="16">
        <v>0.44927621662133377</v>
      </c>
      <c r="BD129" s="16">
        <v>0.38621990551658514</v>
      </c>
      <c r="BE129" s="16">
        <v>0.41774806106895945</v>
      </c>
      <c r="BF129" s="24"/>
      <c r="BG129" s="24"/>
    </row>
    <row r="130" spans="1:59" x14ac:dyDescent="0.25">
      <c r="A130" t="s">
        <v>317</v>
      </c>
      <c r="B130" t="s">
        <v>0</v>
      </c>
      <c r="C130" t="s">
        <v>134</v>
      </c>
      <c r="D130" t="s">
        <v>315</v>
      </c>
      <c r="E130" t="s">
        <v>318</v>
      </c>
      <c r="F130" s="16">
        <v>0.4657954475734708</v>
      </c>
      <c r="G130" s="16">
        <v>0.4657954475734708</v>
      </c>
      <c r="H130" s="16">
        <v>0.43070127001656544</v>
      </c>
      <c r="I130" s="16">
        <v>0.57426836002208725</v>
      </c>
      <c r="J130" s="16">
        <v>0.39241671268175965</v>
      </c>
      <c r="K130" s="16">
        <v>0.72421620958341004</v>
      </c>
      <c r="L130" s="16">
        <v>0.69550279158230566</v>
      </c>
      <c r="M130" s="16">
        <v>0.71464507024970858</v>
      </c>
      <c r="N130" s="16">
        <v>0.64764709491379846</v>
      </c>
      <c r="O130" s="16">
        <v>0.70507393091600712</v>
      </c>
      <c r="P130" s="16">
        <v>0.84226026136572796</v>
      </c>
      <c r="Q130" s="16">
        <v>1.0464445671513589</v>
      </c>
      <c r="R130" s="16">
        <v>1.0273022884839562</v>
      </c>
      <c r="S130" s="16">
        <v>0.69550279158230566</v>
      </c>
      <c r="T130" s="16">
        <v>0.80078532425302174</v>
      </c>
      <c r="U130" s="16">
        <v>0.71145469047180809</v>
      </c>
      <c r="V130" s="16">
        <v>0.6859316522486042</v>
      </c>
      <c r="W130" s="16">
        <v>0.75292962758451443</v>
      </c>
      <c r="X130" s="16">
        <v>0.72341861463893498</v>
      </c>
      <c r="Y130" s="16">
        <v>0.72341861463893498</v>
      </c>
      <c r="Z130" s="16">
        <v>0.72341861463893498</v>
      </c>
      <c r="AA130" s="16">
        <v>0.72341861463893498</v>
      </c>
      <c r="AB130" s="16">
        <v>1.3208172280508008</v>
      </c>
      <c r="AC130" s="16">
        <v>1.467574697834223</v>
      </c>
      <c r="AD130" s="16">
        <v>0.96987545248174734</v>
      </c>
      <c r="AE130" s="16">
        <v>0.91244861647953868</v>
      </c>
      <c r="AF130" s="16">
        <v>1.0081600098165533</v>
      </c>
      <c r="AG130" s="16">
        <v>1.276151911160194</v>
      </c>
      <c r="AH130" s="16">
        <v>0.9060678569237377</v>
      </c>
      <c r="AI130" s="16">
        <v>1.0815387447082643</v>
      </c>
      <c r="AJ130" s="16">
        <v>1.349530646051905</v>
      </c>
      <c r="AK130" s="16">
        <v>1.2378673538253882</v>
      </c>
      <c r="AL130" s="16">
        <v>0.62531443646849505</v>
      </c>
      <c r="AM130" s="16">
        <v>1.0560157064850604</v>
      </c>
      <c r="AN130" s="16">
        <v>1.1102521627093687</v>
      </c>
      <c r="AO130" s="16">
        <v>1.0974906435977667</v>
      </c>
      <c r="AP130" s="16">
        <v>1.0847291244861648</v>
      </c>
      <c r="AQ130" s="16">
        <v>0.69231241180440517</v>
      </c>
      <c r="AR130" s="16">
        <v>1.6430455856187496</v>
      </c>
      <c r="AS130" s="16">
        <v>1.3144364684949998</v>
      </c>
      <c r="AT130" s="16">
        <v>1.480336216945825</v>
      </c>
      <c r="AU130" s="16">
        <v>1.1357752009325726</v>
      </c>
      <c r="AV130" s="16">
        <v>1.6430455856187496</v>
      </c>
      <c r="AW130" s="16">
        <v>1.0847291244861648</v>
      </c>
      <c r="AX130" s="16">
        <v>1.2410577336032886</v>
      </c>
      <c r="AY130" s="16">
        <v>2.0035585005215046</v>
      </c>
      <c r="AZ130" s="16">
        <v>2.2045524265292351</v>
      </c>
      <c r="BA130" s="16">
        <v>2.1216025523038224</v>
      </c>
      <c r="BB130" s="16">
        <v>1.993987361187803</v>
      </c>
      <c r="BC130" s="16">
        <v>0.61893367691269408</v>
      </c>
      <c r="BD130" s="16">
        <v>0.49131848579667464</v>
      </c>
      <c r="BE130" s="16">
        <v>0.55512608135468433</v>
      </c>
      <c r="BF130" s="24"/>
      <c r="BG130" s="24"/>
    </row>
    <row r="131" spans="1:59" x14ac:dyDescent="0.25"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</row>
    <row r="132" spans="1:59" x14ac:dyDescent="0.25"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</row>
    <row r="133" spans="1:59" x14ac:dyDescent="0.25"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</row>
    <row r="134" spans="1:59" x14ac:dyDescent="0.25"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</row>
    <row r="135" spans="1:59" x14ac:dyDescent="0.25"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</row>
    <row r="136" spans="1:59" x14ac:dyDescent="0.25"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</row>
    <row r="137" spans="1:59" x14ac:dyDescent="0.25"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</row>
    <row r="138" spans="1:59" x14ac:dyDescent="0.25"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</row>
    <row r="139" spans="1:59" x14ac:dyDescent="0.25"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</row>
    <row r="140" spans="1:59" x14ac:dyDescent="0.25"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</row>
    <row r="141" spans="1:59" x14ac:dyDescent="0.25"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</row>
    <row r="142" spans="1:59" x14ac:dyDescent="0.25"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</row>
    <row r="143" spans="1:59" x14ac:dyDescent="0.25"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</row>
    <row r="144" spans="1:59" x14ac:dyDescent="0.25"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</row>
    <row r="145" spans="6:59" x14ac:dyDescent="0.25"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</row>
    <row r="146" spans="6:59" x14ac:dyDescent="0.25"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</row>
    <row r="147" spans="6:59" x14ac:dyDescent="0.25"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</row>
    <row r="148" spans="6:59" x14ac:dyDescent="0.25"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</row>
    <row r="149" spans="6:59" x14ac:dyDescent="0.25"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</row>
    <row r="150" spans="6:59" x14ac:dyDescent="0.25"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</row>
    <row r="151" spans="6:59" x14ac:dyDescent="0.25"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</row>
    <row r="152" spans="6:59" x14ac:dyDescent="0.25"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</row>
    <row r="153" spans="6:59" x14ac:dyDescent="0.25"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</row>
    <row r="154" spans="6:59" x14ac:dyDescent="0.25"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</row>
    <row r="155" spans="6:59" x14ac:dyDescent="0.25"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</row>
    <row r="156" spans="6:59" x14ac:dyDescent="0.25"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</row>
    <row r="157" spans="6:59" x14ac:dyDescent="0.25"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</row>
    <row r="158" spans="6:59" x14ac:dyDescent="0.25"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</row>
    <row r="159" spans="6:59" x14ac:dyDescent="0.25"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</row>
    <row r="160" spans="6:59" x14ac:dyDescent="0.25"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</row>
    <row r="161" spans="6:59" x14ac:dyDescent="0.25"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</row>
    <row r="162" spans="6:59" x14ac:dyDescent="0.25"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</row>
    <row r="163" spans="6:59" x14ac:dyDescent="0.25"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</row>
    <row r="164" spans="6:59" x14ac:dyDescent="0.25"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</row>
    <row r="165" spans="6:59" x14ac:dyDescent="0.25"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</row>
    <row r="166" spans="6:59" x14ac:dyDescent="0.25"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</row>
    <row r="167" spans="6:59" x14ac:dyDescent="0.25"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</row>
    <row r="168" spans="6:59" x14ac:dyDescent="0.25"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</row>
    <row r="169" spans="6:59" x14ac:dyDescent="0.25"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</row>
    <row r="170" spans="6:59" x14ac:dyDescent="0.25"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</row>
    <row r="171" spans="6:59" x14ac:dyDescent="0.25"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</row>
    <row r="172" spans="6:59" x14ac:dyDescent="0.25"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</row>
    <row r="173" spans="6:59" x14ac:dyDescent="0.25"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</row>
    <row r="174" spans="6:59" x14ac:dyDescent="0.25"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</row>
    <row r="175" spans="6:59" x14ac:dyDescent="0.25"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</row>
    <row r="176" spans="6:59" x14ac:dyDescent="0.25"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</row>
    <row r="177" spans="6:59" x14ac:dyDescent="0.25"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</row>
    <row r="178" spans="6:59" x14ac:dyDescent="0.25"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</row>
    <row r="179" spans="6:59" x14ac:dyDescent="0.25"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</row>
    <row r="180" spans="6:59" x14ac:dyDescent="0.25"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</row>
    <row r="181" spans="6:59" x14ac:dyDescent="0.25"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</row>
    <row r="182" spans="6:59" x14ac:dyDescent="0.25"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</row>
    <row r="183" spans="6:59" x14ac:dyDescent="0.25"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</row>
    <row r="184" spans="6:59" x14ac:dyDescent="0.25"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</row>
    <row r="185" spans="6:59" x14ac:dyDescent="0.25"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</row>
    <row r="186" spans="6:59" x14ac:dyDescent="0.25"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</row>
    <row r="187" spans="6:59" x14ac:dyDescent="0.25"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</row>
    <row r="188" spans="6:59" x14ac:dyDescent="0.25"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</row>
    <row r="189" spans="6:59" x14ac:dyDescent="0.25"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</row>
    <row r="190" spans="6:59" x14ac:dyDescent="0.25"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</row>
    <row r="191" spans="6:59" x14ac:dyDescent="0.25"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</row>
    <row r="192" spans="6:59" x14ac:dyDescent="0.25"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</row>
    <row r="193" spans="6:59" x14ac:dyDescent="0.25"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</row>
    <row r="194" spans="6:59" x14ac:dyDescent="0.25"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</row>
    <row r="195" spans="6:59" x14ac:dyDescent="0.25"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</row>
    <row r="196" spans="6:59" x14ac:dyDescent="0.25"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</row>
    <row r="197" spans="6:59" x14ac:dyDescent="0.25"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</row>
    <row r="198" spans="6:59" x14ac:dyDescent="0.25"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</row>
    <row r="199" spans="6:59" x14ac:dyDescent="0.25"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</row>
    <row r="200" spans="6:59" x14ac:dyDescent="0.25"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</row>
    <row r="201" spans="6:59" x14ac:dyDescent="0.25"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</row>
    <row r="202" spans="6:59" x14ac:dyDescent="0.25"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</row>
    <row r="203" spans="6:59" x14ac:dyDescent="0.25"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</row>
    <row r="204" spans="6:59" x14ac:dyDescent="0.25"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</row>
    <row r="205" spans="6:59" x14ac:dyDescent="0.25"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</row>
    <row r="206" spans="6:59" x14ac:dyDescent="0.25"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</row>
    <row r="207" spans="6:59" x14ac:dyDescent="0.25"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</row>
    <row r="208" spans="6:59" x14ac:dyDescent="0.25"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</row>
    <row r="209" spans="6:59" x14ac:dyDescent="0.25"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</row>
    <row r="210" spans="6:59" x14ac:dyDescent="0.25"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</row>
    <row r="211" spans="6:59" x14ac:dyDescent="0.25"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</row>
    <row r="212" spans="6:59" x14ac:dyDescent="0.25"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</row>
    <row r="213" spans="6:59" x14ac:dyDescent="0.25"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</row>
    <row r="214" spans="6:59" x14ac:dyDescent="0.25"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</row>
    <row r="215" spans="6:59" x14ac:dyDescent="0.25"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</row>
    <row r="216" spans="6:59" x14ac:dyDescent="0.25"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</row>
    <row r="217" spans="6:59" x14ac:dyDescent="0.25"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</row>
    <row r="218" spans="6:59" x14ac:dyDescent="0.25"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</row>
  </sheetData>
  <autoFilter ref="A2:BE130"/>
  <phoneticPr fontId="91" type="noConversion"/>
  <conditionalFormatting sqref="E6">
    <cfRule type="cellIs" dxfId="19" priority="17" operator="lessThan">
      <formula>0</formula>
    </cfRule>
    <cfRule type="cellIs" dxfId="18" priority="18" operator="lessThan">
      <formula>0</formula>
    </cfRule>
    <cfRule type="cellIs" dxfId="17" priority="19" operator="lessThan">
      <formula>0</formula>
    </cfRule>
    <cfRule type="cellIs" dxfId="16" priority="20" operator="lessThan">
      <formula>0</formula>
    </cfRule>
  </conditionalFormatting>
  <conditionalFormatting sqref="E7:E9">
    <cfRule type="cellIs" dxfId="15" priority="13" operator="lessThan">
      <formula>0</formula>
    </cfRule>
    <cfRule type="cellIs" dxfId="14" priority="14" operator="lessThan">
      <formula>0</formula>
    </cfRule>
    <cfRule type="cellIs" dxfId="13" priority="15" operator="lessThan">
      <formula>0</formula>
    </cfRule>
    <cfRule type="cellIs" dxfId="12" priority="16" operator="lessThan">
      <formula>0</formula>
    </cfRule>
  </conditionalFormatting>
  <conditionalFormatting sqref="E10">
    <cfRule type="cellIs" dxfId="11" priority="9" operator="lessThan">
      <formula>0</formula>
    </cfRule>
    <cfRule type="cellIs" dxfId="10" priority="10" operator="lessThan">
      <formula>0</formula>
    </cfRule>
    <cfRule type="cellIs" dxfId="9" priority="11" operator="lessThan">
      <formula>0</formula>
    </cfRule>
    <cfRule type="cellIs" dxfId="8" priority="12" operator="lessThan">
      <formula>0</formula>
    </cfRule>
  </conditionalFormatting>
  <conditionalFormatting sqref="E11:E12">
    <cfRule type="cellIs" dxfId="7" priority="5" operator="lessThan">
      <formula>0</formula>
    </cfRule>
    <cfRule type="cellIs" dxfId="6" priority="6" operator="lessThan">
      <formula>0</formula>
    </cfRule>
    <cfRule type="cellIs" dxfId="5" priority="7" operator="lessThan">
      <formula>0</formula>
    </cfRule>
    <cfRule type="cellIs" dxfId="4" priority="8" operator="lessThan">
      <formula>0</formula>
    </cfRule>
  </conditionalFormatting>
  <conditionalFormatting sqref="E13">
    <cfRule type="cellIs" dxfId="3" priority="1" operator="lessThan">
      <formula>0</formula>
    </cfRule>
    <cfRule type="cellIs" dxfId="2" priority="2" operator="lessThan">
      <formula>0</formula>
    </cfRule>
    <cfRule type="cellIs" dxfId="1" priority="3" operator="lessThan">
      <formula>0</formula>
    </cfRule>
    <cfRule type="cellIs" dxfId="0" priority="4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E30" sqref="E30"/>
    </sheetView>
  </sheetViews>
  <sheetFormatPr defaultRowHeight="15" x14ac:dyDescent="0.25"/>
  <cols>
    <col min="1" max="1" width="13" style="9" customWidth="1"/>
    <col min="2" max="2" width="17.5703125" style="9" customWidth="1"/>
    <col min="3" max="3" width="12.5703125" style="9" customWidth="1"/>
    <col min="4" max="4" width="11.5703125" style="9" customWidth="1"/>
    <col min="5" max="5" width="10" style="9" customWidth="1"/>
    <col min="6" max="6" width="10.5703125" style="9" customWidth="1"/>
    <col min="7" max="8" width="9.140625" style="9" customWidth="1"/>
    <col min="9" max="16384" width="9.140625" style="9"/>
  </cols>
  <sheetData>
    <row r="1" spans="1:8" x14ac:dyDescent="0.25">
      <c r="A1" s="1" t="s">
        <v>28</v>
      </c>
      <c r="B1" s="2"/>
      <c r="C1" s="2"/>
      <c r="D1" s="10"/>
      <c r="E1" s="10"/>
      <c r="F1" s="10"/>
      <c r="G1" s="10"/>
      <c r="H1" s="10"/>
    </row>
    <row r="3" spans="1:8" x14ac:dyDescent="0.25">
      <c r="A3" s="11" t="s">
        <v>29</v>
      </c>
      <c r="B3" s="10"/>
      <c r="C3" s="10"/>
      <c r="D3" s="10"/>
      <c r="E3" s="10"/>
      <c r="F3" s="10"/>
      <c r="G3" s="10"/>
      <c r="H3" s="10"/>
    </row>
    <row r="4" spans="1:8" x14ac:dyDescent="0.25">
      <c r="A4" s="6" t="s">
        <v>7</v>
      </c>
      <c r="B4" s="6" t="s">
        <v>30</v>
      </c>
      <c r="C4" s="3" t="s">
        <v>8</v>
      </c>
      <c r="D4" s="10"/>
      <c r="E4" s="10"/>
      <c r="F4" s="10"/>
      <c r="G4" s="10"/>
      <c r="H4" s="10"/>
    </row>
    <row r="5" spans="1:8" x14ac:dyDescent="0.25">
      <c r="A5" s="12" t="s">
        <v>9</v>
      </c>
      <c r="B5" s="4" t="s">
        <v>31</v>
      </c>
      <c r="C5" s="13"/>
      <c r="D5" s="10"/>
      <c r="E5" s="10"/>
      <c r="F5" s="10"/>
      <c r="G5" s="10"/>
      <c r="H5" s="10"/>
    </row>
    <row r="6" spans="1:8" x14ac:dyDescent="0.25">
      <c r="A6" s="12" t="s">
        <v>10</v>
      </c>
      <c r="B6" s="4"/>
      <c r="C6" s="14"/>
      <c r="D6" s="10"/>
      <c r="E6" s="10"/>
      <c r="F6" s="10"/>
      <c r="G6" s="10"/>
      <c r="H6" s="10"/>
    </row>
    <row r="7" spans="1:8" x14ac:dyDescent="0.25">
      <c r="A7" s="12" t="s">
        <v>0</v>
      </c>
      <c r="B7" s="4"/>
      <c r="C7" s="14"/>
      <c r="D7" s="10"/>
      <c r="E7" s="10"/>
      <c r="F7" s="10"/>
      <c r="G7" s="10"/>
      <c r="H7" s="10"/>
    </row>
    <row r="8" spans="1:8" x14ac:dyDescent="0.25">
      <c r="A8" s="12" t="s">
        <v>11</v>
      </c>
      <c r="B8" s="4" t="s">
        <v>32</v>
      </c>
      <c r="C8" s="14"/>
      <c r="D8" s="10"/>
      <c r="E8" s="10"/>
      <c r="F8" s="10"/>
      <c r="G8" s="10"/>
      <c r="H8" s="10"/>
    </row>
    <row r="9" spans="1:8" x14ac:dyDescent="0.25">
      <c r="A9" s="12" t="s">
        <v>12</v>
      </c>
      <c r="B9" s="4"/>
      <c r="C9" s="14"/>
      <c r="D9" s="10"/>
      <c r="E9" s="10"/>
      <c r="F9" s="10"/>
      <c r="G9" s="10"/>
      <c r="H9" s="10"/>
    </row>
    <row r="10" spans="1:8" x14ac:dyDescent="0.25">
      <c r="A10" s="12" t="s">
        <v>13</v>
      </c>
      <c r="B10" s="4"/>
      <c r="C10" s="14"/>
      <c r="D10" s="10"/>
      <c r="E10" s="10"/>
      <c r="F10" s="10"/>
      <c r="G10" s="10"/>
      <c r="H10" s="10"/>
    </row>
    <row r="11" spans="1:8" x14ac:dyDescent="0.25">
      <c r="A11" s="12" t="s">
        <v>6</v>
      </c>
      <c r="B11" s="4"/>
      <c r="C11" s="14"/>
      <c r="D11" s="10"/>
      <c r="E11" s="10"/>
      <c r="F11" s="10"/>
      <c r="G11" s="10"/>
      <c r="H11" s="10"/>
    </row>
    <row r="12" spans="1:8" x14ac:dyDescent="0.25">
      <c r="A12" s="12" t="s">
        <v>14</v>
      </c>
      <c r="B12" s="4"/>
      <c r="C12" s="14"/>
      <c r="D12" s="10"/>
      <c r="E12" s="10"/>
      <c r="F12" s="10"/>
      <c r="G12" s="10"/>
      <c r="H12" s="10"/>
    </row>
    <row r="13" spans="1:8" x14ac:dyDescent="0.25">
      <c r="A13" s="12" t="s">
        <v>2</v>
      </c>
      <c r="B13" s="4"/>
      <c r="C13" s="14"/>
      <c r="D13" s="10"/>
      <c r="E13" s="10"/>
      <c r="F13" s="10"/>
      <c r="G13" s="10"/>
      <c r="H13" s="10"/>
    </row>
    <row r="14" spans="1:8" x14ac:dyDescent="0.25">
      <c r="A14" s="12" t="s">
        <v>1</v>
      </c>
      <c r="B14" s="4"/>
      <c r="C14" s="14"/>
      <c r="D14" s="10"/>
      <c r="E14" s="10"/>
      <c r="F14" s="10"/>
      <c r="G14" s="10"/>
      <c r="H14" s="10"/>
    </row>
    <row r="15" spans="1:8" x14ac:dyDescent="0.25">
      <c r="A15" s="12" t="s">
        <v>5</v>
      </c>
      <c r="B15" s="4"/>
      <c r="C15" s="14"/>
      <c r="D15" s="10"/>
      <c r="E15" s="10"/>
      <c r="F15" s="10"/>
      <c r="G15" s="10"/>
      <c r="H15" s="10"/>
    </row>
    <row r="16" spans="1:8" x14ac:dyDescent="0.25">
      <c r="A16" s="5" t="s">
        <v>15</v>
      </c>
      <c r="B16" s="4"/>
      <c r="C16" s="14"/>
      <c r="D16" s="10"/>
      <c r="E16" s="10"/>
      <c r="F16" s="10"/>
      <c r="G16" s="10"/>
      <c r="H16" s="10"/>
    </row>
    <row r="17" spans="1:12" x14ac:dyDescent="0.25">
      <c r="A17" s="5" t="s">
        <v>16</v>
      </c>
      <c r="B17" s="4"/>
      <c r="C17" s="14"/>
      <c r="D17" s="10"/>
      <c r="E17" s="10"/>
      <c r="F17" s="10"/>
      <c r="G17" s="10"/>
      <c r="H17" s="10"/>
    </row>
    <row r="18" spans="1:12" x14ac:dyDescent="0.25">
      <c r="A18" s="12" t="s">
        <v>3</v>
      </c>
      <c r="B18" s="4"/>
      <c r="C18" s="14"/>
      <c r="D18" s="10"/>
      <c r="E18" s="10"/>
      <c r="F18" s="10"/>
      <c r="G18" s="10"/>
      <c r="H18" s="10"/>
    </row>
    <row r="19" spans="1:12" x14ac:dyDescent="0.25">
      <c r="A19" s="12" t="s">
        <v>4</v>
      </c>
      <c r="B19" s="4"/>
      <c r="C19" s="14"/>
      <c r="D19" s="10"/>
      <c r="E19" s="10"/>
      <c r="F19" s="10"/>
      <c r="G19" s="10"/>
      <c r="H19" s="10"/>
    </row>
    <row r="20" spans="1:12" x14ac:dyDescent="0.25">
      <c r="A20" s="11"/>
      <c r="B20" s="10"/>
      <c r="C20" s="10"/>
      <c r="D20" s="10"/>
      <c r="E20" s="10"/>
      <c r="F20" s="10"/>
      <c r="G20" s="10"/>
      <c r="H20" s="10"/>
    </row>
    <row r="21" spans="1:12" x14ac:dyDescent="0.25">
      <c r="A21" s="15"/>
      <c r="B21" s="10"/>
      <c r="C21" s="10"/>
      <c r="D21" s="10"/>
      <c r="E21" s="10"/>
      <c r="F21" s="10"/>
      <c r="G21" s="10"/>
      <c r="H21" s="10"/>
    </row>
    <row r="22" spans="1:12" x14ac:dyDescent="0.25">
      <c r="A22" s="9" t="s">
        <v>33</v>
      </c>
    </row>
    <row r="23" spans="1:12" x14ac:dyDescent="0.25">
      <c r="A23" s="6" t="s">
        <v>17</v>
      </c>
      <c r="B23" s="6" t="s">
        <v>7</v>
      </c>
      <c r="C23" s="6" t="s">
        <v>18</v>
      </c>
      <c r="D23" s="6" t="s">
        <v>19</v>
      </c>
      <c r="E23" s="6" t="s">
        <v>20</v>
      </c>
      <c r="F23" s="7" t="s">
        <v>21</v>
      </c>
      <c r="G23" s="7" t="s">
        <v>22</v>
      </c>
      <c r="H23" s="7" t="s">
        <v>23</v>
      </c>
      <c r="I23" s="7" t="s">
        <v>24</v>
      </c>
      <c r="J23" s="7" t="s">
        <v>25</v>
      </c>
      <c r="K23" s="8" t="s">
        <v>26</v>
      </c>
      <c r="L23" s="7" t="s">
        <v>27</v>
      </c>
    </row>
    <row r="27" spans="1:12" x14ac:dyDescent="0.25">
      <c r="A27" s="27" t="s">
        <v>34</v>
      </c>
      <c r="B27" s="28"/>
    </row>
  </sheetData>
  <phoneticPr fontId="9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Fineline</vt:lpstr>
      <vt:lpstr>Instruction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jiangxuehong</cp:lastModifiedBy>
  <dcterms:created xsi:type="dcterms:W3CDTF">2023-11-16T07:40:26Z</dcterms:created>
  <dcterms:modified xsi:type="dcterms:W3CDTF">2024-01-31T07:18:13Z</dcterms:modified>
</cp:coreProperties>
</file>