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Finelin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Process!$A$1:$BG$345</definedName>
  </definedNames>
  <calcPr calcId="152511"/>
</workbook>
</file>

<file path=xl/calcChain.xml><?xml version="1.0" encoding="utf-8"?>
<calcChain xmlns="http://schemas.openxmlformats.org/spreadsheetml/2006/main">
  <c r="BF2" i="1" l="1"/>
  <c r="BG25" i="1" l="1"/>
  <c r="L2" i="2" l="1"/>
  <c r="BH35" i="1" l="1"/>
  <c r="BH36" i="1"/>
  <c r="BF35" i="1"/>
  <c r="BG35" i="1"/>
  <c r="BF29" i="1"/>
  <c r="BG29" i="1"/>
  <c r="BF30" i="1"/>
  <c r="BG30" i="1"/>
  <c r="BF31" i="1"/>
  <c r="BG31" i="1"/>
  <c r="BF32" i="1"/>
  <c r="BG32" i="1"/>
  <c r="BF33" i="1"/>
  <c r="BG33" i="1"/>
  <c r="BF34" i="1"/>
  <c r="BG34" i="1"/>
  <c r="BF36" i="1"/>
  <c r="BG36" i="1"/>
  <c r="BF37" i="1"/>
  <c r="BG37" i="1"/>
  <c r="BF38" i="1"/>
  <c r="BG38" i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8" i="1"/>
  <c r="BH37" i="1"/>
  <c r="BH3" i="1" l="1"/>
  <c r="BH4" i="1"/>
  <c r="BH5" i="1"/>
  <c r="BH6" i="1"/>
  <c r="BH7" i="1"/>
  <c r="BH8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34" i="1"/>
  <c r="BH39" i="1"/>
  <c r="BH40" i="1"/>
  <c r="BH41" i="1"/>
  <c r="BH42" i="1"/>
  <c r="BH4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2" i="1"/>
  <c r="BG28" i="1"/>
  <c r="BF28" i="1"/>
  <c r="E24" i="2"/>
  <c r="F24" i="2"/>
  <c r="G24" i="2"/>
  <c r="H24" i="2"/>
  <c r="I24" i="2"/>
  <c r="J24" i="2"/>
  <c r="K24" i="2"/>
  <c r="L24" i="2"/>
  <c r="M24" i="2"/>
  <c r="BF25" i="1" l="1"/>
  <c r="BF26" i="1"/>
  <c r="BG26" i="1"/>
  <c r="BF27" i="1"/>
  <c r="BG27" i="1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BF3" i="1"/>
  <c r="BG3" i="1"/>
  <c r="BF4" i="1"/>
  <c r="BG4" i="1"/>
  <c r="BF5" i="1"/>
  <c r="BG5" i="1"/>
  <c r="BF6" i="1"/>
  <c r="BG6" i="1"/>
  <c r="BF7" i="1"/>
  <c r="BG7" i="1"/>
  <c r="BF8" i="1"/>
  <c r="BG8" i="1"/>
  <c r="BF9" i="1"/>
  <c r="BG9" i="1"/>
  <c r="BF10" i="1"/>
  <c r="BG10" i="1"/>
  <c r="BF11" i="1"/>
  <c r="BG11" i="1"/>
  <c r="BF12" i="1"/>
  <c r="BG12" i="1"/>
  <c r="BF13" i="1"/>
  <c r="BG13" i="1"/>
  <c r="BF14" i="1"/>
  <c r="BG14" i="1"/>
  <c r="BF15" i="1"/>
  <c r="BG15" i="1"/>
  <c r="BF16" i="1"/>
  <c r="BG16" i="1"/>
  <c r="BF17" i="1"/>
  <c r="BG17" i="1"/>
  <c r="BF18" i="1"/>
  <c r="BG18" i="1"/>
  <c r="BF19" i="1"/>
  <c r="BG19" i="1"/>
  <c r="BF20" i="1"/>
  <c r="BG20" i="1"/>
  <c r="BF21" i="1"/>
  <c r="BG21" i="1"/>
  <c r="BF22" i="1"/>
  <c r="BG22" i="1"/>
  <c r="BF23" i="1"/>
  <c r="BG23" i="1"/>
  <c r="BF24" i="1"/>
  <c r="BG24" i="1"/>
  <c r="BG2" i="1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<sst xmlns="http://schemas.openxmlformats.org/spreadsheetml/2006/main" count="6073" uniqueCount="1581">
  <si>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</si>
  <si>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</si>
  <si>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</si>
  <si>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</si>
  <si>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</si>
  <si>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</si>
  <si>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</si>
  <si>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</si>
  <si>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</si>
  <si>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</si>
  <si>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</si>
  <si>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</si>
  <si>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</si>
  <si>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</si>
  <si>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</si>
  <si>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</si>
  <si>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</si>
  <si>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</si>
  <si>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</si>
  <si>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</si>
  <si>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</si>
  <si>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</si>
  <si>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</si>
  <si>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</si>
  <si>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</si>
  <si>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</si>
  <si>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</si>
  <si>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</si>
  <si>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</si>
  <si>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</si>
  <si>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</si>
  <si>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</si>
  <si>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</si>
  <si>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</si>
  <si>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</si>
  <si>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</si>
  <si>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</si>
  <si>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</si>
  <si>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</si>
  <si>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</si>
  <si>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</si>
  <si>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</si>
  <si>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</si>
  <si>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</si>
  <si>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</si>
  <si>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</si>
  <si>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</si>
  <si>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</si>
  <si>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</si>
  <si>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</si>
  <si>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</si>
  <si>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</si>
  <si>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</si>
  <si>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</si>
  <si>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</si>
  <si>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</si>
  <si>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</si>
  <si>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</si>
  <si>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</si>
  <si>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</si>
  <si>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</si>
  <si>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</si>
  <si>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</si>
  <si>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</si>
  <si>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</si>
  <si>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</si>
  <si>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</si>
  <si>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</si>
  <si>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</si>
  <si>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</si>
  <si>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</si>
  <si>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</si>
  <si>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</si>
  <si>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</si>
  <si>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</si>
  <si>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</si>
  <si>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</si>
  <si>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</si>
  <si>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</si>
  <si>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</si>
  <si>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</si>
  <si>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</si>
  <si>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</si>
  <si>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</si>
  <si>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</si>
  <si>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</si>
  <si>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</si>
  <si>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</si>
  <si>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</si>
  <si>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</si>
  <si>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</si>
  <si>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FA10100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</si>
  <si>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</si>
  <si>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</si>
  <si>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</si>
  <si>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</si>
  <si>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</si>
  <si>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</si>
  <si>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</si>
  <si>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</si>
  <si>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</si>
  <si>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</si>
  <si>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</si>
  <si>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</si>
  <si>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</si>
  <si>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</si>
  <si>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</si>
  <si>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</si>
  <si>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</si>
  <si>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</si>
  <si>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</si>
  <si>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</si>
  <si>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</si>
  <si>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UH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</si>
  <si>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</si>
  <si>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</si>
  <si>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</si>
  <si>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</si>
  <si>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</si>
  <si>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CK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</si>
  <si>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</si>
  <si>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</si>
  <si>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</si>
  <si>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</si>
  <si>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</si>
  <si>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</si>
  <si>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</si>
  <si>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</si>
  <si>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</si>
  <si>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</si>
  <si>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</si>
  <si>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</si>
  <si>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</si>
  <si>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</si>
  <si>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</si>
  <si>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</si>
  <si>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</si>
  <si>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</si>
  <si>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</si>
  <si>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</si>
  <si>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</si>
  <si>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</si>
  <si>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</si>
  <si>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</si>
  <si>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</si>
  <si>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</si>
  <si>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</si>
  <si>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</si>
  <si>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</si>
  <si>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</si>
  <si>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</si>
  <si>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</si>
  <si>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</si>
  <si>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</si>
  <si>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</si>
  <si>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comf set</t>
  </si>
  <si>
    <t>YOUT</t>
  </si>
  <si>
    <t>BASI</t>
  </si>
  <si>
    <t>TXL</t>
  </si>
  <si>
    <t>Throw</t>
  </si>
  <si>
    <t>Duvet Set</t>
  </si>
  <si>
    <t>Coverlet Set</t>
  </si>
  <si>
    <t>SHET</t>
  </si>
  <si>
    <t>Sheet Set</t>
  </si>
  <si>
    <t>All but CK</t>
  </si>
  <si>
    <t>Mircofiber sheet set</t>
  </si>
  <si>
    <t>FUR</t>
  </si>
  <si>
    <t>BLK</t>
  </si>
  <si>
    <t>Pillow</t>
  </si>
  <si>
    <t>Headboard Pillow</t>
  </si>
  <si>
    <t>WIN</t>
  </si>
  <si>
    <t>Blanket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</si>
  <si>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</si>
  <si>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</si>
  <si>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</si>
  <si>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</si>
  <si>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</si>
  <si>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</si>
  <si>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</si>
  <si>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</si>
  <si>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</si>
  <si>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</si>
  <si>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</si>
  <si>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</si>
  <si>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</si>
  <si>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</si>
  <si>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</si>
  <si>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</si>
  <si>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</si>
  <si>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</si>
  <si>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</si>
  <si>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</si>
  <si>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</si>
  <si>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</si>
  <si>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</si>
  <si>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</si>
  <si>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</si>
  <si>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</si>
  <si>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</si>
  <si>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</si>
  <si>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</si>
  <si>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</si>
  <si>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</si>
  <si>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</si>
  <si>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</si>
  <si>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</si>
  <si>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</si>
  <si>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 xml:space="preserve"> comf lift 1.6</t>
  </si>
  <si>
    <t>all</t>
  </si>
  <si>
    <t>FA10501</t>
  </si>
  <si>
    <t>comf lift 1.2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</si>
  <si>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</si>
  <si>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</si>
  <si>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</si>
  <si>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</si>
  <si>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</si>
  <si>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</si>
  <si>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</si>
  <si>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</si>
  <si>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</si>
  <si>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</si>
  <si>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</si>
  <si>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</si>
  <si>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</si>
  <si>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</si>
  <si>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</si>
  <si>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</si>
  <si>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</si>
  <si>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</si>
  <si>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</si>
  <si>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</si>
  <si>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</si>
  <si>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</si>
  <si>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</si>
  <si>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</si>
  <si>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</si>
  <si>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</si>
  <si>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</si>
  <si>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</si>
  <si>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</si>
  <si>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</si>
  <si>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</si>
  <si>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</si>
  <si>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</si>
  <si>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</si>
  <si>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</si>
  <si>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</si>
  <si>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</si>
  <si>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</si>
  <si>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</si>
  <si>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</si>
  <si>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</si>
  <si>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</si>
  <si>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</si>
  <si>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</si>
  <si>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</si>
  <si>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</si>
  <si>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</si>
  <si>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</si>
  <si>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</si>
  <si>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</si>
  <si>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</si>
  <si>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</si>
  <si>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</si>
  <si>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</si>
  <si>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</si>
  <si>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</si>
  <si>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</si>
  <si>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</si>
  <si>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</si>
  <si>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</si>
  <si>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</si>
  <si>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</si>
  <si>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</si>
  <si>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</si>
  <si>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</si>
  <si>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 xml:space="preserve">coverlet_Bayside </t>
  </si>
  <si>
    <t>FA13511</t>
  </si>
  <si>
    <t>FA13512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</si>
  <si>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</si>
  <si>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</si>
  <si>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</si>
  <si>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</si>
  <si>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</si>
  <si>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</si>
  <si>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</si>
  <si>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</si>
  <si>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</si>
  <si>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</si>
  <si>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</si>
  <si>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</si>
  <si>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</si>
  <si>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</si>
  <si>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</si>
  <si>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</si>
  <si>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</si>
  <si>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</si>
  <si>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</si>
  <si>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</si>
  <si>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</si>
  <si>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</si>
  <si>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</si>
  <si>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</si>
  <si>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</si>
  <si>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FB10100</t>
  </si>
  <si>
    <t>FB10101</t>
  </si>
  <si>
    <t>FB10102</t>
  </si>
  <si>
    <t>FB10103</t>
  </si>
  <si>
    <t>FB10104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</si>
  <si>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</si>
  <si>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</si>
  <si>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</si>
  <si>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</si>
  <si>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</si>
  <si>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</si>
  <si>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</si>
  <si>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</si>
  <si>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</si>
  <si>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</si>
  <si>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</si>
  <si>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</si>
  <si>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</si>
  <si>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</si>
  <si>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</si>
  <si>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</si>
  <si>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</si>
  <si>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</si>
  <si>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</si>
  <si>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</si>
  <si>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</si>
  <si>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</si>
  <si>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</si>
  <si>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STD</t>
  </si>
  <si>
    <t>FB40201</t>
  </si>
  <si>
    <t>FB50201</t>
  </si>
  <si>
    <t>THROW</t>
  </si>
  <si>
    <t>60x70"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</si>
  <si>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</si>
  <si>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</si>
  <si>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</si>
  <si>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</si>
  <si>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</si>
  <si>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</si>
  <si>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</si>
  <si>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</si>
  <si>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</si>
  <si>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</si>
  <si>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</si>
  <si>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</si>
  <si>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</si>
  <si>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</si>
  <si>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FC10006</t>
  </si>
  <si>
    <t>FC10007</t>
  </si>
  <si>
    <t>FC10008</t>
  </si>
  <si>
    <t>FC10009</t>
  </si>
  <si>
    <t>FC10010</t>
  </si>
  <si>
    <t>FC10011</t>
  </si>
  <si>
    <t>FC10012</t>
  </si>
  <si>
    <t>FC10013</t>
  </si>
  <si>
    <t>FC10014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</si>
  <si>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</si>
  <si>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</si>
  <si>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</si>
  <si>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</si>
  <si>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</si>
  <si>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</si>
  <si>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</si>
  <si>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</si>
  <si>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</si>
  <si>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</si>
  <si>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</si>
  <si>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</si>
  <si>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</si>
  <si>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</si>
  <si>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</si>
  <si>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</si>
  <si>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</si>
  <si>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</si>
  <si>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</si>
  <si>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</si>
  <si>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</si>
  <si>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</si>
  <si>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</si>
  <si>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</si>
  <si>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FC51002</t>
  </si>
  <si>
    <t>FC51003</t>
  </si>
  <si>
    <t>FC51004</t>
  </si>
  <si>
    <t>FC51005</t>
  </si>
  <si>
    <t>FC51006</t>
  </si>
  <si>
    <t>FC51007</t>
  </si>
  <si>
    <t>FC51008</t>
  </si>
  <si>
    <t>FC51009</t>
  </si>
  <si>
    <t>Cal King</t>
  </si>
  <si>
    <t>SK</t>
  </si>
  <si>
    <t>Full</t>
  </si>
  <si>
    <t>Queen</t>
  </si>
  <si>
    <t>King</t>
  </si>
  <si>
    <t>Std</t>
  </si>
  <si>
    <t>Sheet set</t>
  </si>
  <si>
    <t>Pillowcase</t>
  </si>
  <si>
    <t>FD20003</t>
  </si>
  <si>
    <t>FD20004</t>
  </si>
  <si>
    <t>FD20005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</si>
  <si>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</si>
  <si>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</si>
  <si>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</si>
  <si>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</si>
  <si>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</si>
  <si>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</si>
  <si>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</si>
  <si>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</si>
  <si>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</si>
  <si>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</si>
  <si>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</si>
  <si>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</si>
  <si>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</si>
  <si>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</si>
  <si>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</si>
  <si>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</si>
  <si>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</si>
  <si>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</si>
  <si>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</si>
  <si>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</si>
  <si>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</si>
  <si>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</si>
  <si>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FE10013</t>
  </si>
  <si>
    <t>FE10014</t>
  </si>
  <si>
    <t>FE10015</t>
  </si>
  <si>
    <t>FE10016</t>
  </si>
  <si>
    <t>FE10017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</si>
  <si>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</si>
  <si>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</si>
  <si>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</si>
  <si>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</si>
  <si>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</si>
  <si>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</si>
  <si>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</si>
  <si>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</si>
  <si>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</si>
  <si>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</si>
  <si>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</si>
  <si>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</si>
  <si>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</si>
  <si>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</si>
  <si>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</si>
  <si>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</si>
  <si>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</si>
  <si>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</si>
  <si>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</si>
  <si>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</si>
  <si>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</si>
  <si>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</si>
  <si>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</si>
  <si>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</si>
  <si>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</si>
  <si>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</si>
  <si>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</si>
  <si>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</si>
  <si>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</si>
  <si>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</si>
  <si>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</si>
  <si>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</si>
  <si>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</si>
  <si>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</si>
  <si>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</si>
  <si>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</si>
  <si>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</si>
  <si>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</si>
  <si>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</si>
  <si>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</si>
  <si>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</si>
  <si>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</si>
  <si>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</si>
  <si>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</si>
  <si>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</si>
  <si>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</si>
  <si>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</si>
  <si>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</si>
  <si>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</si>
  <si>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</si>
  <si>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</si>
  <si>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</si>
  <si>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</si>
  <si>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</si>
  <si>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</si>
  <si>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</si>
  <si>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</si>
  <si>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</si>
  <si>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</si>
  <si>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</si>
  <si>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</si>
  <si>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</si>
  <si>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</si>
  <si>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</si>
  <si>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</si>
  <si>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</si>
  <si>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</si>
  <si>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</si>
  <si>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</si>
  <si>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</si>
  <si>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</si>
  <si>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</si>
  <si>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</si>
  <si>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</si>
  <si>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</si>
  <si>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</si>
  <si>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</si>
  <si>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</si>
  <si>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</si>
  <si>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</si>
  <si>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</si>
  <si>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</si>
  <si>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</si>
  <si>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</si>
  <si>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</si>
  <si>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</si>
  <si>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</si>
  <si>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</si>
  <si>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</si>
  <si>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</si>
  <si>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</si>
  <si>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</si>
  <si>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</si>
  <si>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</si>
  <si>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</si>
  <si>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</si>
  <si>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</si>
  <si>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</si>
  <si>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</si>
  <si>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</si>
  <si>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</si>
  <si>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</si>
  <si>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</si>
  <si>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</si>
  <si>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</si>
  <si>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</si>
  <si>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</si>
  <si>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</si>
  <si>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</si>
  <si>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</si>
  <si>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</si>
  <si>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</si>
  <si>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</si>
  <si>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</si>
  <si>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</si>
  <si>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</si>
  <si>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</si>
  <si>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</si>
  <si>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</si>
  <si>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</si>
  <si>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</si>
  <si>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</si>
  <si>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</si>
  <si>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</si>
  <si>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</si>
  <si>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</si>
  <si>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</si>
  <si>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</si>
  <si>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</si>
  <si>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</si>
  <si>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</si>
  <si>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</si>
  <si>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</si>
  <si>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</si>
  <si>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</si>
  <si>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</si>
  <si>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</si>
  <si>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</si>
  <si>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</si>
  <si>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</si>
  <si>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</si>
  <si>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</si>
  <si>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</si>
  <si>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</si>
  <si>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</si>
  <si>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</si>
  <si>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</si>
  <si>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</si>
  <si>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</si>
  <si>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</si>
  <si>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</si>
  <si>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</si>
  <si>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</si>
  <si>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</si>
  <si>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</si>
  <si>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</si>
  <si>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</si>
  <si>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</si>
  <si>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</si>
  <si>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</si>
  <si>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</si>
  <si>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</si>
  <si>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</si>
  <si>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</si>
  <si>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</si>
  <si>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</si>
  <si>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</si>
  <si>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</si>
  <si>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</si>
  <si>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</si>
  <si>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</si>
  <si>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</si>
  <si>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</si>
  <si>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</si>
  <si>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</si>
  <si>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</si>
  <si>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</si>
  <si>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</si>
  <si>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</si>
  <si>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</si>
  <si>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</si>
  <si>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</si>
  <si>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</si>
  <si>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</si>
  <si>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</si>
  <si>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</si>
  <si>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</si>
  <si>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</si>
  <si>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</si>
  <si>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</si>
  <si>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</si>
  <si>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</si>
  <si>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</si>
  <si>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</si>
  <si>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</si>
  <si>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</si>
  <si>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</si>
  <si>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</si>
  <si>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</si>
  <si>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</si>
  <si>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</si>
  <si>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</si>
  <si>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</si>
  <si>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</si>
  <si>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</si>
  <si>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</si>
  <si>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</si>
  <si>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</si>
  <si>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</si>
  <si>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</si>
  <si>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</si>
  <si>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</si>
  <si>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</si>
  <si>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</si>
  <si>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</si>
  <si>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</si>
  <si>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</si>
  <si>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</si>
  <si>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</si>
  <si>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</si>
  <si>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</si>
  <si>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</si>
  <si>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</si>
  <si>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</si>
  <si>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</si>
  <si>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</si>
  <si>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</si>
  <si>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</si>
  <si>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UHK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</si>
  <si>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</si>
  <si>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</si>
  <si>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</si>
  <si>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</si>
  <si>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</si>
  <si>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</si>
  <si>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</si>
  <si>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</si>
  <si>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</si>
  <si>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</si>
  <si>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</si>
  <si>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</si>
  <si>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</si>
  <si>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</si>
  <si>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K/CK</t>
    <phoneticPr fontId="4" type="noConversion"/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</si>
  <si>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</si>
  <si>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</si>
  <si>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</si>
  <si>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</si>
  <si>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</si>
  <si>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</si>
  <si>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</si>
  <si>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</si>
  <si>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</si>
  <si>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</si>
  <si>
    <t>FA10110</t>
  </si>
  <si>
    <t>MPE Brystol</t>
  </si>
  <si>
    <t>FA10111</t>
  </si>
  <si>
    <t>FA10112</t>
  </si>
  <si>
    <t>FA10113</t>
  </si>
  <si>
    <t>MP Malia</t>
  </si>
  <si>
    <t>FA10114</t>
  </si>
  <si>
    <t>FA10115</t>
  </si>
  <si>
    <t>FA10116</t>
  </si>
  <si>
    <t>FA10117</t>
  </si>
  <si>
    <t>FA10118</t>
  </si>
  <si>
    <t>FA10119</t>
  </si>
  <si>
    <t>FA108001</t>
  </si>
  <si>
    <t>Comforter Set</t>
  </si>
  <si>
    <t>FA10801</t>
  </si>
  <si>
    <t>FA10901</t>
  </si>
  <si>
    <t>FA10902</t>
  </si>
  <si>
    <t>FA10903</t>
  </si>
  <si>
    <t>1.14677640603567</t>
  </si>
  <si>
    <t>FA10904</t>
  </si>
  <si>
    <t>FA10905</t>
  </si>
  <si>
    <t>1.8</t>
  </si>
  <si>
    <t>FA10906</t>
  </si>
  <si>
    <t>2.21496598639456</t>
  </si>
  <si>
    <t>FA10907</t>
  </si>
  <si>
    <t>FA10908</t>
  </si>
  <si>
    <t>FA10909</t>
  </si>
  <si>
    <t>FA10910</t>
  </si>
  <si>
    <t>1.27448830409357</t>
  </si>
  <si>
    <t>FA10911</t>
  </si>
  <si>
    <t>FA10912</t>
  </si>
  <si>
    <t>1.86090502710926</t>
  </si>
  <si>
    <t>FA10913</t>
  </si>
  <si>
    <t>2.20956899960459</t>
  </si>
  <si>
    <t>FA10914</t>
  </si>
  <si>
    <t>FA10915</t>
  </si>
  <si>
    <t>FA10916</t>
  </si>
  <si>
    <t>FA10917</t>
  </si>
  <si>
    <t>FA10918</t>
  </si>
  <si>
    <t>1.6</t>
  </si>
  <si>
    <t>FA10919</t>
  </si>
  <si>
    <t>FA10920</t>
  </si>
  <si>
    <t>1.06666666666667</t>
  </si>
  <si>
    <t>FA10921</t>
  </si>
  <si>
    <t>1.12279255136398</t>
  </si>
  <si>
    <t>FA10922</t>
  </si>
  <si>
    <t>FA10923</t>
  </si>
  <si>
    <t>FA10924</t>
  </si>
  <si>
    <t>FA10925</t>
  </si>
  <si>
    <t>FA10926</t>
  </si>
  <si>
    <t>FA10927</t>
  </si>
  <si>
    <t>FA10928</t>
  </si>
  <si>
    <t>FA10929</t>
  </si>
  <si>
    <t>FA10930</t>
  </si>
  <si>
    <t>FA10931</t>
  </si>
  <si>
    <t>FA10932</t>
  </si>
  <si>
    <t>FA10933</t>
  </si>
  <si>
    <t>FA10934</t>
  </si>
  <si>
    <t>FA10935</t>
  </si>
  <si>
    <t>FA10936</t>
  </si>
  <si>
    <t>FA10937</t>
  </si>
  <si>
    <t>FA10938</t>
  </si>
  <si>
    <t>FA10939</t>
  </si>
  <si>
    <t>FA10940</t>
  </si>
  <si>
    <t>FA10941</t>
  </si>
  <si>
    <t>FA10942</t>
  </si>
  <si>
    <t>FA10943</t>
  </si>
  <si>
    <t>FA10944</t>
  </si>
  <si>
    <t>FA10945</t>
  </si>
  <si>
    <t>FA10946</t>
  </si>
  <si>
    <t>FA10947</t>
  </si>
  <si>
    <t>FA10948</t>
  </si>
  <si>
    <t>FA10949</t>
  </si>
  <si>
    <t>FA10950</t>
  </si>
  <si>
    <t>FA118001</t>
  </si>
  <si>
    <t>Euro Sham</t>
  </si>
  <si>
    <t>FA11801</t>
  </si>
  <si>
    <t>FA11901</t>
  </si>
  <si>
    <t>26x26"</t>
  </si>
  <si>
    <t>FA12104</t>
  </si>
  <si>
    <t>FA12105</t>
  </si>
  <si>
    <t>FA128001</t>
  </si>
  <si>
    <t>Duvetlet Mini set</t>
  </si>
  <si>
    <t>FA12801</t>
  </si>
  <si>
    <t>FA12901</t>
  </si>
  <si>
    <t>1.67027027027027</t>
  </si>
  <si>
    <t>FA12902</t>
  </si>
  <si>
    <t>FA12903</t>
  </si>
  <si>
    <t>FA12904</t>
  </si>
  <si>
    <t>FA12905</t>
  </si>
  <si>
    <t>1.84</t>
  </si>
  <si>
    <t>FA12906</t>
  </si>
  <si>
    <t>FA12907</t>
  </si>
  <si>
    <t>FA12908</t>
  </si>
  <si>
    <t>FA12909</t>
  </si>
  <si>
    <t>2.19653179190751</t>
  </si>
  <si>
    <t>FA12995-1</t>
  </si>
  <si>
    <t>FA12995-2</t>
  </si>
  <si>
    <t>FA12996-1</t>
  </si>
  <si>
    <t>FA12996-2</t>
  </si>
  <si>
    <t>FA13009-1</t>
  </si>
  <si>
    <t>Harper( Holiday:1.5,Jan to Mar：1.3）</t>
  </si>
  <si>
    <t>Harper( Holiday:2.0,Jan to Mar：1.3）</t>
  </si>
  <si>
    <t>FA13513</t>
  </si>
  <si>
    <t>Harper( Holiday:2.5,Jan to Mar：1.3）</t>
  </si>
  <si>
    <t>FA13901</t>
  </si>
  <si>
    <t>FA13902</t>
  </si>
  <si>
    <t>FA13903</t>
  </si>
  <si>
    <t>FA13904</t>
  </si>
  <si>
    <t>FA13905</t>
  </si>
  <si>
    <t>FA13906</t>
  </si>
  <si>
    <t>FA13907</t>
  </si>
  <si>
    <t>FA13908</t>
  </si>
  <si>
    <t>1.24786324786325</t>
  </si>
  <si>
    <t>FA13909</t>
  </si>
  <si>
    <t>FA13910</t>
  </si>
  <si>
    <t>FA13911</t>
  </si>
  <si>
    <t>FA13912</t>
  </si>
  <si>
    <t>FA13913</t>
  </si>
  <si>
    <t>FA13914</t>
  </si>
  <si>
    <t>39"Wx75"L+17"D/20"Wx26"L(3)/39"Wx75'L+15"D</t>
  </si>
  <si>
    <t>FA13915</t>
  </si>
  <si>
    <t>FA13916</t>
  </si>
  <si>
    <t>FA13917</t>
  </si>
  <si>
    <t>FA13918</t>
  </si>
  <si>
    <t>FA13919</t>
  </si>
  <si>
    <t>FA13920</t>
  </si>
  <si>
    <t>FA13921</t>
  </si>
  <si>
    <t>FA13922</t>
  </si>
  <si>
    <t>FA13923</t>
  </si>
  <si>
    <t>FA13924</t>
  </si>
  <si>
    <t>FA13925</t>
  </si>
  <si>
    <t>FA13926</t>
  </si>
  <si>
    <t>FA13927</t>
  </si>
  <si>
    <t>FA13928</t>
  </si>
  <si>
    <t>FA13929</t>
  </si>
  <si>
    <t>FA13930</t>
  </si>
  <si>
    <t>FA13931</t>
  </si>
  <si>
    <t>FA14901</t>
  </si>
  <si>
    <t>FA14902</t>
  </si>
  <si>
    <t>FA14903</t>
  </si>
  <si>
    <t>FA14904</t>
  </si>
  <si>
    <t>FA14905</t>
  </si>
  <si>
    <t>FA14906</t>
  </si>
  <si>
    <t>FA14907</t>
  </si>
  <si>
    <t>FA14908</t>
  </si>
  <si>
    <t>FA14909</t>
  </si>
  <si>
    <t>FA14910</t>
  </si>
  <si>
    <t>FA14911</t>
  </si>
  <si>
    <t>FA14912</t>
  </si>
  <si>
    <t>FA14913</t>
  </si>
  <si>
    <t>FA14914</t>
  </si>
  <si>
    <t>FA14915</t>
  </si>
  <si>
    <t>FA14916</t>
  </si>
  <si>
    <t>FA14917</t>
  </si>
  <si>
    <t>FA14918</t>
  </si>
  <si>
    <t>FA14919</t>
  </si>
  <si>
    <t>FA14920</t>
  </si>
  <si>
    <t>FA14921</t>
  </si>
  <si>
    <t>FA14922</t>
  </si>
  <si>
    <t>FA14923</t>
  </si>
  <si>
    <t>FA14924</t>
  </si>
  <si>
    <t>FA14925</t>
  </si>
  <si>
    <t>FA14926</t>
  </si>
  <si>
    <t>FA20001</t>
  </si>
  <si>
    <t>Red</t>
  </si>
  <si>
    <t>FA20002</t>
  </si>
  <si>
    <t>FA20003</t>
  </si>
  <si>
    <t>FA20004</t>
  </si>
  <si>
    <t>FA20005</t>
  </si>
  <si>
    <t>FA20006</t>
  </si>
  <si>
    <t>FA20007</t>
  </si>
  <si>
    <t>FA20008</t>
  </si>
  <si>
    <t>Daybed Set</t>
  </si>
  <si>
    <t>FA20009</t>
  </si>
  <si>
    <t>Grey</t>
  </si>
  <si>
    <t>FA20010</t>
  </si>
  <si>
    <t>FA20011</t>
  </si>
  <si>
    <t>FA20012</t>
  </si>
  <si>
    <t>FA20013</t>
  </si>
  <si>
    <t>FA20014</t>
  </si>
  <si>
    <t>Neutral</t>
  </si>
  <si>
    <t>FA20015</t>
  </si>
  <si>
    <t>FA20016</t>
  </si>
  <si>
    <t>FA20017</t>
  </si>
  <si>
    <t>FA20018</t>
  </si>
  <si>
    <t>FA20019</t>
  </si>
  <si>
    <t>Coverlet set</t>
  </si>
  <si>
    <t>FA20020</t>
  </si>
  <si>
    <t>FA20021</t>
  </si>
  <si>
    <t>FA20022</t>
  </si>
  <si>
    <t>FA20023</t>
  </si>
  <si>
    <t>FA308001</t>
  </si>
  <si>
    <t>FA30801</t>
  </si>
  <si>
    <t>FA30901</t>
  </si>
  <si>
    <t>18x18''</t>
  </si>
  <si>
    <t>FA30902</t>
  </si>
  <si>
    <t>FA30903</t>
  </si>
  <si>
    <t>12x20"</t>
  </si>
  <si>
    <t>FA40901</t>
  </si>
  <si>
    <t>54x84</t>
  </si>
  <si>
    <t>1.1710758377425</t>
  </si>
  <si>
    <t>FA40902</t>
  </si>
  <si>
    <t>54x95</t>
  </si>
  <si>
    <t>FA41901</t>
  </si>
  <si>
    <t>54x18</t>
  </si>
  <si>
    <t>1.40686274509804</t>
  </si>
  <si>
    <t>FA50901</t>
  </si>
  <si>
    <t>50"W x 70"L</t>
  </si>
  <si>
    <t>FA50902</t>
  </si>
  <si>
    <t>FA50903</t>
  </si>
  <si>
    <t>FA50904</t>
  </si>
  <si>
    <t>FA50905</t>
  </si>
  <si>
    <t>FA50906</t>
  </si>
  <si>
    <t>FA50907</t>
  </si>
  <si>
    <t>FA70901</t>
  </si>
  <si>
    <t>72"W x 72"L</t>
  </si>
  <si>
    <t>FA70902</t>
  </si>
  <si>
    <t>FB10010</t>
  </si>
  <si>
    <t>BTC: 3, Holiday:1.5</t>
  </si>
  <si>
    <t>FB10011</t>
  </si>
  <si>
    <t>BTC: 3, Holiday:3</t>
  </si>
  <si>
    <t>FB10012</t>
  </si>
  <si>
    <t>BTC: 1.8, Holiday:2.5</t>
  </si>
  <si>
    <t>FB10013</t>
  </si>
  <si>
    <t>BTC: 2, Holiday:3</t>
  </si>
  <si>
    <t>FB10014</t>
  </si>
  <si>
    <t>BTC: 1.5, Holiday:3</t>
  </si>
  <si>
    <t>FB10015</t>
  </si>
  <si>
    <t>FB10016</t>
  </si>
  <si>
    <t>FB10017</t>
  </si>
  <si>
    <t>FB10018</t>
  </si>
  <si>
    <t>BTC: 2.5, Holiday:1.8</t>
  </si>
  <si>
    <t>BTC: 1.5, Holiday:2.0</t>
  </si>
  <si>
    <t>BTC: 2.0, Holiday:1.3</t>
  </si>
  <si>
    <t>FB10105</t>
  </si>
  <si>
    <t>FB10106</t>
  </si>
  <si>
    <t>MZ normal</t>
  </si>
  <si>
    <t>FB10207</t>
  </si>
  <si>
    <t>MZK(Celia,Nash,Jason,Darya)</t>
  </si>
  <si>
    <t>FB10208</t>
  </si>
  <si>
    <t>MZK(Celia,Nash,Jason)</t>
  </si>
  <si>
    <t>FB12004</t>
  </si>
  <si>
    <t>FB12005</t>
  </si>
  <si>
    <t>BTC: 3, Holiday:4</t>
  </si>
  <si>
    <t>BTC: 2.5, Holiday:1.3</t>
  </si>
  <si>
    <t>BTC: 2.0, Holiday:1.5</t>
  </si>
  <si>
    <t>1000TC Cotton Blend</t>
  </si>
  <si>
    <t>525 Thread Count</t>
  </si>
  <si>
    <t>Winfield/Westport</t>
  </si>
  <si>
    <t>Level 1(TN)</t>
  </si>
  <si>
    <t>Level 2(TN)</t>
  </si>
  <si>
    <t>Level 3(TN)</t>
  </si>
  <si>
    <t>FC10017</t>
  </si>
  <si>
    <t>Level 1(BASI)</t>
  </si>
  <si>
    <t>FC10018</t>
  </si>
  <si>
    <t>FC10019</t>
  </si>
  <si>
    <t>FC10020</t>
  </si>
  <si>
    <t>Level 2(BASI)</t>
  </si>
  <si>
    <t>FC10021</t>
  </si>
  <si>
    <t>FC10022</t>
  </si>
  <si>
    <t>FC10023</t>
  </si>
  <si>
    <t>Level 3(BASI)</t>
  </si>
  <si>
    <t>FC10024</t>
  </si>
  <si>
    <t>FC10025</t>
  </si>
  <si>
    <t>Year Round Warmth</t>
  </si>
  <si>
    <t>FC10026</t>
  </si>
  <si>
    <t>FC10027</t>
  </si>
  <si>
    <t>FC10028</t>
  </si>
  <si>
    <t>Benton/Canton</t>
  </si>
  <si>
    <t>FC10029</t>
  </si>
  <si>
    <t>FC10030</t>
  </si>
  <si>
    <t>FC10031</t>
  </si>
  <si>
    <t>1000TC Embroidered Cotton/1000TC Embroidered Cotton</t>
  </si>
  <si>
    <t>FC10032</t>
  </si>
  <si>
    <t>FC10033</t>
  </si>
  <si>
    <t>Northfield/Longford</t>
  </si>
  <si>
    <t>FC10034</t>
  </si>
  <si>
    <t>FC10035</t>
  </si>
  <si>
    <t>Serenity/Harmony</t>
  </si>
  <si>
    <t>Quiet Nights/Ensure</t>
  </si>
  <si>
    <t>FC16013</t>
  </si>
  <si>
    <t>Highline/Montview</t>
  </si>
  <si>
    <t>FC16014</t>
  </si>
  <si>
    <t>FC16015</t>
  </si>
  <si>
    <t>FC16016</t>
  </si>
  <si>
    <t>FC16017</t>
  </si>
  <si>
    <t>FC16018</t>
  </si>
  <si>
    <t>Cloud Soft/Heavenly Soft</t>
  </si>
  <si>
    <t>FC16019</t>
  </si>
  <si>
    <t>FC16020</t>
  </si>
  <si>
    <t>FC16021</t>
  </si>
  <si>
    <t>FC16022</t>
  </si>
  <si>
    <t>FC16023</t>
  </si>
  <si>
    <t>FC16024</t>
  </si>
  <si>
    <t>Smart Cool Microfiber</t>
  </si>
  <si>
    <t>FC16025</t>
  </si>
  <si>
    <t>FC16026</t>
  </si>
  <si>
    <t>FC16027</t>
  </si>
  <si>
    <t>All Natural</t>
  </si>
  <si>
    <t>FC16028</t>
  </si>
  <si>
    <t>FC16029</t>
  </si>
  <si>
    <t>FC16030</t>
  </si>
  <si>
    <t>FC16031</t>
  </si>
  <si>
    <t>FC16032</t>
  </si>
  <si>
    <t>Frisco/Delta</t>
  </si>
  <si>
    <t>FC16033</t>
  </si>
  <si>
    <t>FC16034</t>
  </si>
  <si>
    <t>Holden/Amity</t>
  </si>
  <si>
    <t>FC16035</t>
  </si>
  <si>
    <t>FC16036</t>
  </si>
  <si>
    <t xml:space="preserve">2" </t>
  </si>
  <si>
    <t>FC16037</t>
  </si>
  <si>
    <t>FC16038</t>
  </si>
  <si>
    <t>FC16039</t>
  </si>
  <si>
    <t>FC16040</t>
  </si>
  <si>
    <t>FC16041</t>
  </si>
  <si>
    <t xml:space="preserve">3" </t>
  </si>
  <si>
    <t>FC16042</t>
  </si>
  <si>
    <t>FC16043</t>
  </si>
  <si>
    <t>FC16044</t>
  </si>
  <si>
    <t>FC16045</t>
  </si>
  <si>
    <t>FC16046</t>
  </si>
  <si>
    <t>FC16047</t>
  </si>
  <si>
    <t xml:space="preserve">4" </t>
  </si>
  <si>
    <t>FC16048</t>
  </si>
  <si>
    <t>FC16049</t>
  </si>
  <si>
    <t>FC16050</t>
  </si>
  <si>
    <t>FC16051</t>
  </si>
  <si>
    <t>FC16052</t>
  </si>
  <si>
    <t>FC16053</t>
  </si>
  <si>
    <t>FC16054</t>
  </si>
  <si>
    <t>FC16055</t>
  </si>
  <si>
    <t>FC16056</t>
  </si>
  <si>
    <t>Bed Guardian</t>
  </si>
  <si>
    <t>FC30004</t>
  </si>
  <si>
    <t>Bamboo</t>
  </si>
  <si>
    <t>FC30005</t>
  </si>
  <si>
    <t>FC30006</t>
  </si>
  <si>
    <t>Windom/Prospect</t>
  </si>
  <si>
    <t>Cambria/Parkman</t>
  </si>
  <si>
    <t>Coleman</t>
  </si>
  <si>
    <t>FC51010</t>
  </si>
  <si>
    <t>Wonder Wool</t>
  </si>
  <si>
    <t>FC51011</t>
  </si>
  <si>
    <t>FC51012</t>
  </si>
  <si>
    <t>FD11198</t>
  </si>
  <si>
    <t>FD11199</t>
  </si>
  <si>
    <t>FD11200</t>
  </si>
  <si>
    <t>FD20054</t>
  </si>
  <si>
    <t xml:space="preserve">Solid satin sheet set </t>
  </si>
  <si>
    <t>FD20055</t>
  </si>
  <si>
    <t>FD20056</t>
  </si>
  <si>
    <t>FD20057</t>
  </si>
  <si>
    <t>FD20060</t>
  </si>
  <si>
    <t>Cotton Blend Jersey Knit</t>
  </si>
  <si>
    <t>FD20061</t>
  </si>
  <si>
    <t>FD20062</t>
  </si>
  <si>
    <t>FD20063</t>
  </si>
  <si>
    <t>FD20064</t>
  </si>
  <si>
    <t>FD20065</t>
  </si>
  <si>
    <t>FD20066</t>
  </si>
  <si>
    <t>FD20067</t>
  </si>
  <si>
    <t>FD20068</t>
  </si>
  <si>
    <t>FD20069</t>
  </si>
  <si>
    <t>Cotton Jersey Knit</t>
  </si>
  <si>
    <t>FD20070</t>
  </si>
  <si>
    <t>FD20071</t>
  </si>
  <si>
    <t>FD20072</t>
  </si>
  <si>
    <t>FD20073</t>
  </si>
  <si>
    <t>FD20074</t>
  </si>
  <si>
    <t>Whales</t>
  </si>
  <si>
    <t>FD20075</t>
  </si>
  <si>
    <t>FD20076</t>
  </si>
  <si>
    <t>FD20077</t>
  </si>
  <si>
    <t>Stars</t>
  </si>
  <si>
    <t>FD20078</t>
  </si>
  <si>
    <t>FD20079</t>
  </si>
  <si>
    <t>FD20080</t>
  </si>
  <si>
    <t>Chevron</t>
  </si>
  <si>
    <t>FD20081</t>
  </si>
  <si>
    <t>FD20082</t>
  </si>
  <si>
    <t>FD20083</t>
  </si>
  <si>
    <t>FD20084</t>
  </si>
  <si>
    <t>FD20085</t>
  </si>
  <si>
    <t>FD20086</t>
  </si>
  <si>
    <t>MP 600TC</t>
  </si>
  <si>
    <t>FD20087</t>
  </si>
  <si>
    <t>FD20088</t>
  </si>
  <si>
    <t>FD20089</t>
  </si>
  <si>
    <t>FD20090</t>
  </si>
  <si>
    <t>Solid Micro Splendor</t>
  </si>
  <si>
    <t>FD20091</t>
  </si>
  <si>
    <t>FD20092</t>
  </si>
  <si>
    <t>FD20093</t>
  </si>
  <si>
    <t>FD20094</t>
  </si>
  <si>
    <t>FD20095</t>
  </si>
  <si>
    <t>FD20096</t>
  </si>
  <si>
    <t>300TC Pima Silk Touch Cotton sheet set</t>
  </si>
  <si>
    <t>FD20097</t>
  </si>
  <si>
    <t>FD20098</t>
  </si>
  <si>
    <t>FD20099</t>
  </si>
  <si>
    <t>FD20102</t>
  </si>
  <si>
    <t xml:space="preserve">BR 300TC </t>
  </si>
  <si>
    <t>FD20103</t>
  </si>
  <si>
    <t>FD20104</t>
  </si>
  <si>
    <t>FD20105</t>
  </si>
  <si>
    <t>FD20106</t>
  </si>
  <si>
    <t>FD20107</t>
  </si>
  <si>
    <t>FD20108</t>
  </si>
  <si>
    <t>FD20109</t>
  </si>
  <si>
    <t>FD20110</t>
  </si>
  <si>
    <t>FD20111</t>
  </si>
  <si>
    <t>FD20112</t>
  </si>
  <si>
    <t>3M Microcell</t>
  </si>
  <si>
    <t>3M Microcell T</t>
  </si>
  <si>
    <t>FD20113</t>
  </si>
  <si>
    <t>3M Microcell TXL</t>
  </si>
  <si>
    <t>FD20114</t>
  </si>
  <si>
    <t>3M Microcell F</t>
  </si>
  <si>
    <t>FD20115</t>
  </si>
  <si>
    <t>3M Microcell Q</t>
  </si>
  <si>
    <t>FD20116</t>
  </si>
  <si>
    <t>3M Microcell K</t>
  </si>
  <si>
    <t>FD20117</t>
  </si>
  <si>
    <t>3M Microcell CK</t>
  </si>
  <si>
    <t>FD20118</t>
  </si>
  <si>
    <t>Charcoal Infused</t>
  </si>
  <si>
    <t>FD20119</t>
  </si>
  <si>
    <t>FD20120</t>
  </si>
  <si>
    <t>FD20121</t>
  </si>
  <si>
    <t>FD20122</t>
  </si>
  <si>
    <t>FD20123</t>
  </si>
  <si>
    <t>Allergen Barrier</t>
  </si>
  <si>
    <t>FD20124</t>
  </si>
  <si>
    <t>FD20125</t>
  </si>
  <si>
    <t>FD20126</t>
  </si>
  <si>
    <t>FD20127</t>
  </si>
  <si>
    <t>Cupcake Dreams</t>
  </si>
  <si>
    <t>FD20128</t>
  </si>
  <si>
    <t>FD20129</t>
  </si>
  <si>
    <t>FD20130</t>
  </si>
  <si>
    <t>FD20131</t>
  </si>
  <si>
    <t>FD20132</t>
  </si>
  <si>
    <t>FD20133</t>
  </si>
  <si>
    <t>FD20134</t>
  </si>
  <si>
    <t>FD20135</t>
  </si>
  <si>
    <t>FD20136</t>
  </si>
  <si>
    <t>FD20137</t>
  </si>
  <si>
    <t>FD20138</t>
  </si>
  <si>
    <t>FD20139</t>
  </si>
  <si>
    <t>FD20140</t>
  </si>
  <si>
    <t>FD20141</t>
  </si>
  <si>
    <t>FD20142</t>
  </si>
  <si>
    <t>FD20143</t>
  </si>
  <si>
    <t>FD20146</t>
  </si>
  <si>
    <t>FD20147</t>
  </si>
  <si>
    <t>FD20148</t>
  </si>
  <si>
    <t>FD20149</t>
  </si>
  <si>
    <t>FD20150</t>
  </si>
  <si>
    <t>FD20151</t>
  </si>
  <si>
    <t>FD20152</t>
  </si>
  <si>
    <t>FD20153</t>
  </si>
  <si>
    <t>FD20154</t>
  </si>
  <si>
    <t>FD20155</t>
  </si>
  <si>
    <t>FD20156</t>
  </si>
  <si>
    <t>FD20157</t>
  </si>
  <si>
    <t>FD20158</t>
  </si>
  <si>
    <t>FD20159</t>
  </si>
  <si>
    <t>FD20160</t>
  </si>
  <si>
    <t>FD20161</t>
  </si>
  <si>
    <t>FD20162</t>
  </si>
  <si>
    <t>FD20163</t>
  </si>
  <si>
    <t>FD20164</t>
  </si>
  <si>
    <t>FD20165</t>
  </si>
  <si>
    <t>FD20166</t>
  </si>
  <si>
    <t>FD20167</t>
  </si>
  <si>
    <t>BR 600TC</t>
  </si>
  <si>
    <t>FD20168</t>
  </si>
  <si>
    <t>FD20169</t>
  </si>
  <si>
    <t>FD20170</t>
  </si>
  <si>
    <t>FD20171</t>
  </si>
  <si>
    <t>FD20172</t>
  </si>
  <si>
    <t>FD20173</t>
  </si>
  <si>
    <t>FD20174</t>
  </si>
  <si>
    <t>FD20175</t>
  </si>
  <si>
    <t>FD20176</t>
  </si>
  <si>
    <t>FD20177</t>
  </si>
  <si>
    <t>FD20178</t>
  </si>
  <si>
    <t>FD20179</t>
  </si>
  <si>
    <t>BR 1000TC</t>
  </si>
  <si>
    <t>FD20180</t>
  </si>
  <si>
    <t>FD20181</t>
  </si>
  <si>
    <t>FD20182</t>
  </si>
  <si>
    <t>FD20186</t>
  </si>
  <si>
    <t>FD20187</t>
  </si>
  <si>
    <t>FD20188</t>
  </si>
  <si>
    <t>Microfiber Sheet Set</t>
  </si>
  <si>
    <t>FD20189</t>
  </si>
  <si>
    <t>FD20190</t>
  </si>
  <si>
    <t>FD20191</t>
  </si>
  <si>
    <t>FD20192</t>
  </si>
  <si>
    <t>FD20193</t>
  </si>
  <si>
    <t>FD20194</t>
  </si>
  <si>
    <t xml:space="preserve">Microfiber 6 Piece Sheet Set with Side Storage Pockets </t>
  </si>
  <si>
    <t>FD20195</t>
  </si>
  <si>
    <t>FD20196</t>
  </si>
  <si>
    <t>FD20197</t>
  </si>
  <si>
    <t>FD21058</t>
  </si>
  <si>
    <t>Solid Satin pillowcase</t>
  </si>
  <si>
    <t>FD21059</t>
  </si>
  <si>
    <t>FD21100</t>
  </si>
  <si>
    <t>300TC Pima Silk Touch Cotton pillowcase</t>
  </si>
  <si>
    <t>FD21101</t>
  </si>
  <si>
    <t>FD21144</t>
  </si>
  <si>
    <t>FD21145</t>
  </si>
  <si>
    <t>FD21183</t>
  </si>
  <si>
    <t>FD21184</t>
  </si>
  <si>
    <t>FD21185</t>
  </si>
  <si>
    <t>Larkspur/Windsor</t>
  </si>
  <si>
    <t>Parkston/Hartford</t>
  </si>
  <si>
    <t>Lumberjack</t>
  </si>
  <si>
    <t>FE10020</t>
  </si>
  <si>
    <t>FE10021</t>
  </si>
  <si>
    <t>White River</t>
  </si>
  <si>
    <t>FE10022</t>
  </si>
  <si>
    <t>FE10023</t>
  </si>
  <si>
    <t>FE10024</t>
  </si>
  <si>
    <t>Woodsman</t>
  </si>
  <si>
    <t>FE10025</t>
  </si>
  <si>
    <t>FE10026</t>
  </si>
  <si>
    <t>FE10027</t>
  </si>
  <si>
    <t>Trixie/Penny</t>
  </si>
  <si>
    <t>FE10028</t>
  </si>
  <si>
    <t>FE10029</t>
  </si>
  <si>
    <t>FE10030</t>
  </si>
  <si>
    <t>Kai/Jasper</t>
  </si>
  <si>
    <t>FE10031</t>
  </si>
  <si>
    <t>FE10032</t>
  </si>
  <si>
    <t>FE10033</t>
  </si>
  <si>
    <t>Peyton/Alston</t>
  </si>
  <si>
    <t>FE10034</t>
  </si>
  <si>
    <t>FE10035</t>
  </si>
  <si>
    <t>FE10036</t>
  </si>
  <si>
    <t>Hayden/Braydon</t>
  </si>
  <si>
    <t>FE10037</t>
  </si>
  <si>
    <t>FE10038</t>
  </si>
  <si>
    <t>FE10041</t>
  </si>
  <si>
    <t>Bernard/Bengston</t>
  </si>
  <si>
    <t>FE10042</t>
  </si>
  <si>
    <t>FE10043</t>
  </si>
  <si>
    <t>FE10044</t>
  </si>
  <si>
    <t>Malea/Leena</t>
  </si>
  <si>
    <t>FE10045</t>
  </si>
  <si>
    <t>FE10046</t>
  </si>
  <si>
    <t>FE10047</t>
  </si>
  <si>
    <t>Gia/Margot</t>
  </si>
  <si>
    <t>FE10048</t>
  </si>
  <si>
    <t>FE10049</t>
  </si>
  <si>
    <t>FE10050</t>
  </si>
  <si>
    <t>Faux fur</t>
  </si>
  <si>
    <t>Zuri/Marselle</t>
  </si>
  <si>
    <t>FE10051</t>
  </si>
  <si>
    <t>FE10052</t>
  </si>
  <si>
    <t>Duke/York</t>
  </si>
  <si>
    <t>FE10053</t>
  </si>
  <si>
    <t>FE10054</t>
  </si>
  <si>
    <t>Marble Fur</t>
  </si>
  <si>
    <t>FE10055</t>
  </si>
  <si>
    <t>FE10056</t>
  </si>
  <si>
    <t>Adelyn/Aurora</t>
  </si>
  <si>
    <t>FE10057</t>
  </si>
  <si>
    <t>FE10058</t>
  </si>
  <si>
    <t>FE10059</t>
  </si>
  <si>
    <t>Arya/Nova/Alivia</t>
  </si>
  <si>
    <t>FE10060</t>
  </si>
  <si>
    <t>FE10061</t>
  </si>
  <si>
    <t>FE10062</t>
  </si>
  <si>
    <t>Bismarck/Syracuse</t>
  </si>
  <si>
    <t>FE10063</t>
  </si>
  <si>
    <t>FE10064</t>
  </si>
  <si>
    <t>FE10065</t>
  </si>
  <si>
    <t>Barrett/Brooks</t>
  </si>
  <si>
    <t>FE10066</t>
  </si>
  <si>
    <t>FE10067</t>
  </si>
  <si>
    <t>FE10068</t>
  </si>
  <si>
    <t>Sarasota/Belford</t>
  </si>
  <si>
    <t>FE10069</t>
  </si>
  <si>
    <t>FE10070</t>
  </si>
  <si>
    <t>Arctic/Polar</t>
  </si>
  <si>
    <t>FE10071</t>
  </si>
  <si>
    <t>FE10072</t>
  </si>
  <si>
    <t>FE10073</t>
  </si>
  <si>
    <t>Parker/Williams</t>
  </si>
  <si>
    <t>FE10074</t>
  </si>
  <si>
    <t>FE10075</t>
  </si>
  <si>
    <t>FE10076</t>
  </si>
  <si>
    <t>Alton</t>
  </si>
  <si>
    <t>FE10077</t>
  </si>
  <si>
    <t>FE10078</t>
  </si>
  <si>
    <t>FE10079</t>
  </si>
  <si>
    <t>Addison/Kate</t>
  </si>
  <si>
    <t>FE10080</t>
  </si>
  <si>
    <t>FE10081</t>
  </si>
  <si>
    <t>Brooks/Mason</t>
  </si>
  <si>
    <t>FE10082</t>
  </si>
  <si>
    <t>FE10083</t>
  </si>
  <si>
    <t>Ainsley/Addie</t>
  </si>
  <si>
    <t>FE10084</t>
  </si>
  <si>
    <t>FE10085</t>
  </si>
  <si>
    <t>FE10086</t>
  </si>
  <si>
    <t>Arlow/Remy</t>
  </si>
  <si>
    <t>FE10087</t>
  </si>
  <si>
    <t>FE10088</t>
  </si>
  <si>
    <t>FE10089</t>
  </si>
  <si>
    <t>Carson/Miles</t>
  </si>
  <si>
    <t>FE10090</t>
  </si>
  <si>
    <t>FE10091</t>
  </si>
  <si>
    <t>FE10092</t>
  </si>
  <si>
    <t>Ripley/Blair</t>
  </si>
  <si>
    <t>FE10093</t>
  </si>
  <si>
    <t>FE10094</t>
  </si>
  <si>
    <t>FE10095</t>
  </si>
  <si>
    <t>Mae/Mills</t>
  </si>
  <si>
    <t>FE10096</t>
  </si>
  <si>
    <t>FE10097</t>
  </si>
  <si>
    <t>FE10098</t>
  </si>
  <si>
    <t>Adler/Colden</t>
  </si>
  <si>
    <t>FE10099</t>
  </si>
  <si>
    <t>FE10100</t>
  </si>
  <si>
    <t>FE12007</t>
  </si>
  <si>
    <t>FE12008</t>
  </si>
  <si>
    <t>Teton</t>
  </si>
  <si>
    <t>FE30103</t>
  </si>
  <si>
    <t>FE50002</t>
  </si>
  <si>
    <t>SEASONAL</t>
  </si>
  <si>
    <t>FE51023</t>
  </si>
  <si>
    <t>FE51024</t>
  </si>
  <si>
    <t>50*60</t>
  </si>
  <si>
    <t>Duke black</t>
  </si>
  <si>
    <t>FE51025</t>
  </si>
  <si>
    <t>20*20</t>
  </si>
  <si>
    <t>FE51026</t>
  </si>
  <si>
    <t>Duke Champagne</t>
  </si>
  <si>
    <t>FE51027</t>
  </si>
  <si>
    <t>FE51028</t>
  </si>
  <si>
    <t>Duke Chocolate &amp; Grey</t>
  </si>
  <si>
    <t>FE51029</t>
  </si>
  <si>
    <t>FE51030</t>
  </si>
  <si>
    <t>Duke Blue &amp; Blush</t>
  </si>
  <si>
    <t>FE51031</t>
  </si>
  <si>
    <t>FE51032</t>
  </si>
  <si>
    <t>Sachi Grey &amp; Natural</t>
  </si>
  <si>
    <t>FE51033</t>
  </si>
  <si>
    <t>FE51034</t>
  </si>
  <si>
    <t>Ruched Fur</t>
  </si>
  <si>
    <t>FE51035</t>
  </si>
  <si>
    <t>FE51036</t>
  </si>
  <si>
    <t>Zuri Tan &amp; Grey &amp; Snow Leopard &amp; Aqua</t>
  </si>
  <si>
    <t>FE51037</t>
  </si>
  <si>
    <t>Zuri pillow</t>
  </si>
  <si>
    <t>FE51038</t>
  </si>
  <si>
    <t>Zuri Chocolate &amp; Sand &amp; Blush/Grey &amp; Leopard &amp;  White</t>
  </si>
  <si>
    <t>FE51039</t>
  </si>
  <si>
    <t>Daryl throw</t>
  </si>
  <si>
    <t>FE51040</t>
  </si>
  <si>
    <t>FE51040-1</t>
  </si>
  <si>
    <t>FE51041</t>
  </si>
  <si>
    <t>On season:1.5</t>
  </si>
  <si>
    <t>FE51042</t>
  </si>
  <si>
    <t>On season:4</t>
  </si>
  <si>
    <t>FE51043</t>
  </si>
  <si>
    <t>On season:2</t>
  </si>
  <si>
    <t>FE51044</t>
  </si>
  <si>
    <t>On season:2.5</t>
  </si>
  <si>
    <t>FE51045</t>
  </si>
  <si>
    <t>On season:1.2</t>
  </si>
  <si>
    <t>FE51046</t>
  </si>
  <si>
    <t>FE51047</t>
  </si>
  <si>
    <t>FE51048</t>
  </si>
  <si>
    <t>On season:3</t>
  </si>
  <si>
    <t>FE51049</t>
  </si>
  <si>
    <t xml:space="preserve"> Sep- Oct：4 On season:6</t>
  </si>
  <si>
    <t>FE51050</t>
  </si>
  <si>
    <t xml:space="preserve"> Sep- Oct：4 On season:8</t>
  </si>
  <si>
    <t>FE51051</t>
  </si>
  <si>
    <t>FE51052</t>
  </si>
  <si>
    <t xml:space="preserve"> Sep- Oct：1.5 On season:4</t>
  </si>
  <si>
    <t>FE51053</t>
  </si>
  <si>
    <t xml:space="preserve"> Sep- Oct：1.5 On season:2.5</t>
  </si>
  <si>
    <t>FE51054</t>
  </si>
  <si>
    <t xml:space="preserve"> Sep- Oct：1.5 On season:6</t>
  </si>
  <si>
    <t>FE51055</t>
  </si>
  <si>
    <t>On season:4.5</t>
  </si>
  <si>
    <t>FE51056</t>
  </si>
  <si>
    <t>On season:18</t>
  </si>
  <si>
    <t>FE51057</t>
  </si>
  <si>
    <t>On season:11</t>
  </si>
  <si>
    <t>FE51058</t>
  </si>
  <si>
    <t>On season:9</t>
  </si>
  <si>
    <t>FE51059</t>
  </si>
  <si>
    <t>FE54001H</t>
  </si>
  <si>
    <t>Heated Blanket</t>
  </si>
  <si>
    <t>FE54002H</t>
  </si>
  <si>
    <t>Heated Throw</t>
  </si>
  <si>
    <t>FE55001H</t>
  </si>
  <si>
    <t>Heated Mattress Pad</t>
  </si>
  <si>
    <t>Pad</t>
  </si>
  <si>
    <t>FE55002H</t>
  </si>
  <si>
    <t>A code</t>
  </si>
  <si>
    <t>B code</t>
  </si>
  <si>
    <t>FF0003</t>
  </si>
  <si>
    <t>wkly&gt;5</t>
  </si>
  <si>
    <t>FF0004</t>
  </si>
  <si>
    <t>wkly&lt;5</t>
  </si>
  <si>
    <t>FF0005</t>
  </si>
  <si>
    <t>ACCENT BENCH</t>
  </si>
  <si>
    <t>FF0006</t>
  </si>
  <si>
    <t>ACCENT CHAIR</t>
  </si>
  <si>
    <t>FF0007</t>
  </si>
  <si>
    <t>ACCENT CHEST</t>
  </si>
  <si>
    <t>FF0008</t>
  </si>
  <si>
    <t>ACCENT TABLE</t>
  </si>
  <si>
    <t>FF0009</t>
  </si>
  <si>
    <t>BAR CART</t>
  </si>
  <si>
    <t>FF0010</t>
  </si>
  <si>
    <t>BAR STOOL</t>
  </si>
  <si>
    <t>FF0011</t>
  </si>
  <si>
    <t>BED</t>
  </si>
  <si>
    <t>FF0012</t>
  </si>
  <si>
    <t>BOOKCASE/SHELF</t>
  </si>
  <si>
    <t>FF0013</t>
  </si>
  <si>
    <t>BUFFET</t>
  </si>
  <si>
    <t>FF0014</t>
  </si>
  <si>
    <t>CHAISE</t>
  </si>
  <si>
    <t>FF0015</t>
  </si>
  <si>
    <t>DESK</t>
  </si>
  <si>
    <t>FF0016</t>
  </si>
  <si>
    <t>DINING BENCH</t>
  </si>
  <si>
    <t>FF0017</t>
  </si>
  <si>
    <t>DINING CHAIR</t>
  </si>
  <si>
    <t>FF0018</t>
  </si>
  <si>
    <t>DINING TABLE</t>
  </si>
  <si>
    <t>FF0019</t>
  </si>
  <si>
    <t>DRESSER/CHEST</t>
  </si>
  <si>
    <t>FF0020</t>
  </si>
  <si>
    <t>HEADBOARD</t>
  </si>
  <si>
    <t>FF0021</t>
  </si>
  <si>
    <t>LOVESEAT &amp; SOFA</t>
  </si>
  <si>
    <t>FF0022</t>
  </si>
  <si>
    <t>MOTION</t>
  </si>
  <si>
    <t>FF0023</t>
  </si>
  <si>
    <t>NIGHTSTAND</t>
  </si>
  <si>
    <t>FF0024</t>
  </si>
  <si>
    <t>OCCASIONL TABLE</t>
  </si>
  <si>
    <t>FF0025</t>
  </si>
  <si>
    <t>OFFICE CHAIR</t>
  </si>
  <si>
    <t>FF0026</t>
  </si>
  <si>
    <t>OTTOMAN</t>
  </si>
  <si>
    <t>Full/Queen</t>
  </si>
  <si>
    <t>CoolMax</t>
  </si>
  <si>
    <t>Pet</t>
  </si>
  <si>
    <t>75gsm</t>
  </si>
  <si>
    <t>special</t>
  </si>
  <si>
    <t>FZ0070</t>
  </si>
  <si>
    <t>Solid Microlight Heated Snuggle Wrap</t>
  </si>
  <si>
    <t>FZ0071</t>
  </si>
  <si>
    <t>Heated Long Fur Throw</t>
  </si>
  <si>
    <t>FZ0072</t>
  </si>
  <si>
    <t>Heated Snuggle Wrap</t>
  </si>
  <si>
    <t>FZ0073</t>
  </si>
  <si>
    <t>Heated Fleece Throw</t>
  </si>
  <si>
    <t>FZ0074</t>
  </si>
  <si>
    <t>Heated Foot Throw</t>
  </si>
  <si>
    <t>FZ0075</t>
  </si>
  <si>
    <t>Heated Wrap Sock Set</t>
  </si>
  <si>
    <t>FZ0076</t>
  </si>
  <si>
    <t>100% Polyester Printed Microlight To Sherpa Heated Wrap And Sock Set</t>
  </si>
  <si>
    <t>FZ0077</t>
  </si>
  <si>
    <t>Heated Waterproof Mattress Pad</t>
  </si>
  <si>
    <t>FZ0078</t>
  </si>
  <si>
    <t>Heated Plush Throw</t>
  </si>
  <si>
    <t>FZ0079</t>
  </si>
  <si>
    <t>Heated Fleece to Sherpa Throw</t>
  </si>
  <si>
    <t>FZ0080</t>
  </si>
  <si>
    <t>Heated Plush Blanket</t>
  </si>
  <si>
    <t>FZ0081</t>
  </si>
  <si>
    <t>Heated Fleece to Sherpa Blanket</t>
  </si>
  <si>
    <t>FZ0082</t>
  </si>
  <si>
    <t>Heated Plush/Sherpa printed throw</t>
  </si>
  <si>
    <t>FZ0083</t>
  </si>
  <si>
    <t>Faux Fur Heated Throw</t>
  </si>
  <si>
    <t>FZ0084</t>
  </si>
  <si>
    <t>Heated Tri-Rib Microfleece Blanket</t>
  </si>
  <si>
    <t>FZ0085</t>
  </si>
  <si>
    <t>Heated Foot Warmer</t>
  </si>
  <si>
    <t>FZ0086</t>
  </si>
  <si>
    <t>Flannel</t>
  </si>
  <si>
    <t>FZ0087</t>
  </si>
  <si>
    <t>FZ0088</t>
  </si>
  <si>
    <t>FZ0089</t>
  </si>
  <si>
    <t>FZ0090</t>
  </si>
  <si>
    <t>FZ0091</t>
  </si>
  <si>
    <t>FZ0092</t>
  </si>
  <si>
    <t>FZ0093</t>
  </si>
  <si>
    <t>FZ0094</t>
  </si>
  <si>
    <t>FZ0095</t>
  </si>
  <si>
    <t>FZ0096</t>
  </si>
  <si>
    <t>FZ0097</t>
  </si>
  <si>
    <t>FZ0098</t>
  </si>
  <si>
    <t>FZ0099</t>
  </si>
  <si>
    <t>FZ0100</t>
  </si>
  <si>
    <t>FZ0101</t>
  </si>
  <si>
    <t>FZ0102</t>
  </si>
  <si>
    <t>FZ0103</t>
  </si>
  <si>
    <t>FZ0104</t>
  </si>
  <si>
    <t>FZ0105</t>
  </si>
  <si>
    <t>FZ0106</t>
  </si>
  <si>
    <t>FZ0107</t>
  </si>
  <si>
    <t>FZ0108</t>
  </si>
  <si>
    <t>FZ0109</t>
  </si>
  <si>
    <t>FZ0110</t>
  </si>
  <si>
    <t>FZ0111</t>
  </si>
  <si>
    <t>FZ0112</t>
  </si>
  <si>
    <t>FZ0113</t>
  </si>
  <si>
    <t>FZ0114</t>
  </si>
  <si>
    <t>FZ0115</t>
  </si>
  <si>
    <t>FZ0116</t>
  </si>
  <si>
    <t>FZ0117</t>
  </si>
  <si>
    <t>FZ0118</t>
  </si>
  <si>
    <t>FZ0119</t>
  </si>
  <si>
    <t>FZ0120</t>
  </si>
  <si>
    <t>FZ0121</t>
  </si>
  <si>
    <t>FZ0122</t>
  </si>
  <si>
    <t>FZ0123</t>
  </si>
  <si>
    <t>FZ0124</t>
  </si>
  <si>
    <t>FZ0125</t>
  </si>
  <si>
    <t>FZ0126</t>
  </si>
  <si>
    <t>FZ0127</t>
  </si>
  <si>
    <t>FZ0128</t>
  </si>
  <si>
    <t>FZ0129</t>
  </si>
  <si>
    <t>FZ0130</t>
  </si>
  <si>
    <t>FZ0131</t>
  </si>
  <si>
    <t>FZ0132</t>
  </si>
  <si>
    <t>FZ0133</t>
  </si>
  <si>
    <t>FZ0134</t>
  </si>
  <si>
    <t>FZ0135</t>
  </si>
  <si>
    <t>FZ0136</t>
  </si>
  <si>
    <t>FZ0137</t>
  </si>
  <si>
    <t>FZ0138</t>
  </si>
  <si>
    <t>FZ0139</t>
  </si>
  <si>
    <t>FZ0140</t>
  </si>
  <si>
    <t>FZ0141</t>
  </si>
  <si>
    <t>FZ0142</t>
  </si>
  <si>
    <t>FZ0143</t>
  </si>
  <si>
    <t>FZ0144</t>
  </si>
  <si>
    <t>FZ0145</t>
  </si>
  <si>
    <t>FZ0146</t>
  </si>
  <si>
    <t>FZ0147</t>
  </si>
  <si>
    <t>FZ0148</t>
  </si>
  <si>
    <t>FZ0149</t>
  </si>
  <si>
    <t>FZ0150</t>
  </si>
  <si>
    <t>FZ0151</t>
  </si>
  <si>
    <t>FZ0152</t>
  </si>
  <si>
    <t>FZ0153</t>
  </si>
  <si>
    <t>FZ0154</t>
  </si>
  <si>
    <t>FZ0155</t>
  </si>
  <si>
    <t>FZ0156</t>
  </si>
  <si>
    <t>FZ0157</t>
  </si>
  <si>
    <t>FZ0158</t>
  </si>
  <si>
    <t>FZ0159</t>
  </si>
  <si>
    <t>FZ0160</t>
  </si>
  <si>
    <t>FZ0161</t>
  </si>
  <si>
    <t>FZ0162</t>
  </si>
  <si>
    <t>FZ0163</t>
  </si>
  <si>
    <t>FZ0164</t>
  </si>
  <si>
    <t>FZ0165</t>
  </si>
  <si>
    <t>FZ0166</t>
  </si>
  <si>
    <t>FZ0167</t>
  </si>
  <si>
    <t>FZ0168</t>
  </si>
  <si>
    <t>FZ0169</t>
  </si>
  <si>
    <t>FZ0170</t>
  </si>
  <si>
    <t>FZ0171</t>
  </si>
  <si>
    <t>FZ0172</t>
  </si>
  <si>
    <t>FZ0173</t>
  </si>
  <si>
    <t>FZ0174</t>
  </si>
  <si>
    <t>FZ0175</t>
  </si>
  <si>
    <t>FZ0176</t>
  </si>
  <si>
    <t>FZ0177</t>
  </si>
  <si>
    <t>FZ0178</t>
  </si>
  <si>
    <t>FZ0179</t>
  </si>
  <si>
    <t>Win</t>
  </si>
  <si>
    <t>FZ0180</t>
  </si>
  <si>
    <t>N0001</t>
  </si>
  <si>
    <t>RUG</t>
  </si>
  <si>
    <r>
      <t>F</t>
    </r>
    <r>
      <rPr>
        <sz val="11"/>
        <rFont val="Calibri"/>
        <family val="2"/>
      </rPr>
      <t>P66700</t>
    </r>
    <phoneticPr fontId="4" type="noConversion"/>
  </si>
  <si>
    <t>Toy/Ball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</si>
</sst>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1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[$$-409]#,##0.00"/>
    <numFmt numFmtId="188" formatCode="[$-409]dd/mmm/yy;@"/>
    <numFmt numFmtId="189" formatCode="\60\4\7\:"/>
    <numFmt numFmtId="190" formatCode="&quot;fl&quot;#,##0_);[Red]\(&quot;fl&quot;#,##0\)"/>
    <numFmt numFmtId="191" formatCode="[$$-409]#,##0.00;\-[$$-409]#,##0.00"/>
    <numFmt numFmtId="192" formatCode="#,##0;&quot;\&quot;&quot;\&quot;&quot;\&quot;&quot;\&quot;\(#,##0&quot;\&quot;&quot;\&quot;&quot;\&quot;&quot;\&quot;\)"/>
    <numFmt numFmtId="193" formatCode="_ &quot;￥&quot;* #,##0.00_ ;_ &quot;￥&quot;* \-#,##0.00_ ;_ &quot;￥&quot;* &quot;-&quot;??_ ;_ @_ "/>
    <numFmt numFmtId="194" formatCode="_ &quot;￥&quot;* #,##0.00_ ;_ &quot;￥&quot;* \-#,##0.00_ ;_ &quot;￥&quot;* \-??_ ;_ @_ "/>
    <numFmt numFmtId="195" formatCode="[$$-481]#,##0.00_);[Red]\([$$-481]#,##0.00\)"/>
    <numFmt numFmtId="196" formatCode="_-* #,##0_-;\-* #,##0_-;_-* &quot;-&quot;_-;_-@_-"/>
    <numFmt numFmtId="197" formatCode="_ \¥* #,##0.00_ ;_ \¥* \-#,##0.00_ ;_ \¥* &quot;-&quot;??_ ;_ @_ "/>
    <numFmt numFmtId="198" formatCode="0.00_)"/>
    <numFmt numFmtId="199" formatCode="0.0%"/>
    <numFmt numFmtId="200" formatCode="General_)"/>
    <numFmt numFmtId="201" formatCode="[$￥-804]#,##0.00;[Red][$￥-804]#,##0.00"/>
    <numFmt numFmtId="202" formatCode="&quot;fl&quot;#,##0_);\(&quot;fl&quot;#,##0\)"/>
    <numFmt numFmtId="203" formatCode="&quot;\&quot;&quot;\&quot;&quot;\&quot;&quot;\&quot;\$#,##0;&quot;\&quot;&quot;\&quot;&quot;\&quot;&quot;\&quot;\(&quot;\&quot;&quot;\&quot;&quot;\&quot;&quot;\&quot;\$#,##0&quot;\&quot;&quot;\&quot;&quot;\&quot;&quot;\&quot;\)"/>
    <numFmt numFmtId="204" formatCode="000"/>
    <numFmt numFmtId="205" formatCode="_(&quot;$&quot;* #,##0.0_);_(&quot;$&quot;* \(#,##0.0\);_(&quot;$&quot;* &quot;-&quot;??_);_(@_)"/>
    <numFmt numFmtId="206" formatCode="#."/>
    <numFmt numFmtId="207" formatCode="0.0%_);\(0.0%\)"/>
    <numFmt numFmtId="208" formatCode="mm/dd/yy_)"/>
    <numFmt numFmtId="209" formatCode="&quot;\&quot;&quot;\&quot;&quot;\&quot;&quot;\&quot;\$#,##0.00;&quot;\&quot;&quot;\&quot;&quot;\&quot;&quot;\&quot;\(&quot;\&quot;&quot;\&quot;&quot;\&quot;&quot;\&quot;\$#,##0.00&quot;\&quot;&quot;\&quot;&quot;\&quot;&quot;\&quot;\)"/>
    <numFmt numFmtId="210" formatCode="mmm\ dd\,\ yy"/>
    <numFmt numFmtId="211" formatCode="&quot;fl&quot;#,##0.00_);\(&quot;fl&quot;#,##0.00\)"/>
    <numFmt numFmtId="212" formatCode="###,###,###,##0\ %"/>
    <numFmt numFmtId="213" formatCode="0.000"/>
    <numFmt numFmtId="214" formatCode="_-* #,##0.00_-;\-* #,##0.00_-;_-* &quot;-&quot;??_-;_-@_-"/>
  </numFmts>
  <fonts count="15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0"/>
      <color theme="1"/>
      <name val="Calibri"/>
      <family val="2"/>
    </font>
  </fonts>
  <fills count="109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7" fontId="15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188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7" fillId="0" borderId="0"/>
    <xf numFmtId="188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95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47" fillId="31" borderId="18" applyNumberFormat="0" applyAlignment="0" applyProtection="0">
      <alignment vertical="center"/>
    </xf>
    <xf numFmtId="0" fontId="18" fillId="0" borderId="0">
      <alignment vertical="top"/>
    </xf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188" fontId="15" fillId="0" borderId="0"/>
    <xf numFmtId="201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188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187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191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188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195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188" fontId="30" fillId="0" borderId="15" applyNumberFormat="0" applyFill="0" applyAlignment="0" applyProtection="0">
      <alignment vertical="center"/>
    </xf>
    <xf numFmtId="188" fontId="15" fillId="0" borderId="0"/>
    <xf numFmtId="0" fontId="38" fillId="0" borderId="0">
      <alignment vertical="center"/>
    </xf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95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188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95" fontId="16" fillId="0" borderId="0"/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187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3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187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187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191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195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188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8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91" fontId="28" fillId="15" borderId="0" applyNumberFormat="0" applyBorder="0" applyAlignment="0" applyProtection="0">
      <alignment vertical="center"/>
    </xf>
    <xf numFmtId="0" fontId="15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187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191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15" fillId="0" borderId="0"/>
    <xf numFmtId="0" fontId="15" fillId="0" borderId="0" applyProtection="0"/>
    <xf numFmtId="0" fontId="15" fillId="0" borderId="0"/>
    <xf numFmtId="0" fontId="15" fillId="0" borderId="0"/>
    <xf numFmtId="191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187" fontId="15" fillId="0" borderId="0"/>
    <xf numFmtId="187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195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8" fontId="15" fillId="0" borderId="0"/>
    <xf numFmtId="0" fontId="17" fillId="0" borderId="0"/>
    <xf numFmtId="0" fontId="17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195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188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187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188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195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201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191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191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195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188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187" fontId="15" fillId="0" borderId="0"/>
    <xf numFmtId="188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7" fillId="11" borderId="0" applyNumberFormat="0" applyBorder="0" applyAlignment="0" applyProtection="0"/>
    <xf numFmtId="0" fontId="15" fillId="0" borderId="0"/>
    <xf numFmtId="191" fontId="24" fillId="6" borderId="0" applyNumberFormat="0" applyBorder="0" applyAlignment="0" applyProtection="0">
      <alignment vertical="center"/>
    </xf>
    <xf numFmtId="187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191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188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7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188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187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7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187" fontId="20" fillId="0" borderId="0"/>
    <xf numFmtId="0" fontId="15" fillId="0" borderId="0"/>
    <xf numFmtId="188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 applyProtection="0"/>
    <xf numFmtId="0" fontId="15" fillId="0" borderId="0"/>
    <xf numFmtId="187" fontId="20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188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188" fontId="25" fillId="6" borderId="0" applyNumberFormat="0" applyBorder="0" applyAlignment="0" applyProtection="0">
      <alignment vertical="center"/>
    </xf>
    <xf numFmtId="187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188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91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188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88" fontId="31" fillId="0" borderId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188" fontId="15" fillId="0" borderId="0"/>
    <xf numFmtId="0" fontId="15" fillId="0" borderId="0"/>
    <xf numFmtId="188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7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195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191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195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187" fontId="15" fillId="0" borderId="0"/>
    <xf numFmtId="187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41" fillId="0" borderId="0" applyNumberFormat="0" applyFill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187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195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87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7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187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187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191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87" fontId="15" fillId="0" borderId="0"/>
    <xf numFmtId="0" fontId="20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191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87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195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191" fontId="23" fillId="10" borderId="14" applyNumberFormat="0" applyAlignment="0" applyProtection="0">
      <alignment vertical="center"/>
    </xf>
    <xf numFmtId="0" fontId="20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0" fontId="28" fillId="35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7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188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191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187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187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7" fontId="20" fillId="0" borderId="0"/>
    <xf numFmtId="0" fontId="17" fillId="0" borderId="0"/>
    <xf numFmtId="0" fontId="20" fillId="0" borderId="0" applyProtection="0"/>
    <xf numFmtId="187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191" fontId="56" fillId="10" borderId="20" applyNumberFormat="0" applyAlignment="0" applyProtection="0">
      <alignment vertical="center"/>
    </xf>
    <xf numFmtId="0" fontId="20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188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187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188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187" fontId="15" fillId="0" borderId="0"/>
    <xf numFmtId="0" fontId="20" fillId="0" borderId="0"/>
    <xf numFmtId="187" fontId="20" fillId="0" borderId="0"/>
    <xf numFmtId="0" fontId="20" fillId="0" borderId="0"/>
    <xf numFmtId="0" fontId="17" fillId="24" borderId="0" applyNumberFormat="0" applyBorder="0" applyAlignment="0" applyProtection="0"/>
    <xf numFmtId="187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188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195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188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201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188" fontId="20" fillId="0" borderId="0"/>
    <xf numFmtId="0" fontId="15" fillId="0" borderId="0"/>
    <xf numFmtId="178" fontId="15" fillId="0" borderId="0" applyFont="0" applyFill="0" applyBorder="0" applyAlignment="0" applyProtection="0"/>
    <xf numFmtId="195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191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188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187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187" fontId="15" fillId="0" borderId="0"/>
    <xf numFmtId="0" fontId="20" fillId="0" borderId="0"/>
    <xf numFmtId="188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195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188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187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191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187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191" fontId="31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195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187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195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195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195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5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195" fontId="15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195" fontId="15" fillId="0" borderId="0"/>
    <xf numFmtId="191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191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191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201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188" fontId="15" fillId="0" borderId="0"/>
    <xf numFmtId="0" fontId="17" fillId="0" borderId="0"/>
    <xf numFmtId="0" fontId="15" fillId="0" borderId="0"/>
    <xf numFmtId="191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195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195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87" fontId="15" fillId="0" borderId="0"/>
    <xf numFmtId="188" fontId="15" fillId="0" borderId="0"/>
    <xf numFmtId="0" fontId="18" fillId="0" borderId="0">
      <alignment vertical="top"/>
    </xf>
    <xf numFmtId="191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187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191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187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188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191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188" fontId="31" fillId="0" borderId="0"/>
    <xf numFmtId="187" fontId="20" fillId="0" borderId="0"/>
    <xf numFmtId="0" fontId="15" fillId="0" borderId="0"/>
    <xf numFmtId="0" fontId="18" fillId="0" borderId="0">
      <alignment vertical="top"/>
    </xf>
    <xf numFmtId="0" fontId="15" fillId="0" borderId="0"/>
    <xf numFmtId="188" fontId="15" fillId="0" borderId="0"/>
    <xf numFmtId="0" fontId="15" fillId="0" borderId="0"/>
    <xf numFmtId="0" fontId="17" fillId="0" borderId="0"/>
    <xf numFmtId="191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195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195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188" fontId="15" fillId="0" borderId="0"/>
    <xf numFmtId="191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188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188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201" fontId="15" fillId="0" borderId="0"/>
    <xf numFmtId="187" fontId="20" fillId="0" borderId="0"/>
    <xf numFmtId="178" fontId="15" fillId="0" borderId="0" applyFont="0" applyFill="0" applyBorder="0" applyAlignment="0" applyProtection="0"/>
    <xf numFmtId="187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188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7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188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7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187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187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187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7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187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188" fontId="18" fillId="0" borderId="0">
      <alignment vertical="top"/>
    </xf>
    <xf numFmtId="0" fontId="20" fillId="0" borderId="0"/>
    <xf numFmtId="0" fontId="20" fillId="0" borderId="0"/>
    <xf numFmtId="188" fontId="20" fillId="0" borderId="0"/>
    <xf numFmtId="195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188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187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188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188" fontId="15" fillId="0" borderId="0"/>
    <xf numFmtId="0" fontId="17" fillId="0" borderId="0"/>
    <xf numFmtId="0" fontId="20" fillId="0" borderId="0"/>
    <xf numFmtId="0" fontId="20" fillId="0" borderId="0"/>
    <xf numFmtId="188" fontId="20" fillId="0" borderId="0"/>
    <xf numFmtId="188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0" fillId="0" borderId="0"/>
    <xf numFmtId="187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191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191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188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188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195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191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191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187" fontId="18" fillId="0" borderId="0">
      <alignment vertical="top"/>
    </xf>
    <xf numFmtId="187" fontId="18" fillId="0" borderId="0">
      <alignment vertical="top"/>
    </xf>
    <xf numFmtId="0" fontId="40" fillId="20" borderId="14" applyNumberFormat="0" applyAlignment="0" applyProtection="0">
      <alignment vertical="center"/>
    </xf>
    <xf numFmtId="187" fontId="18" fillId="0" borderId="0">
      <alignment vertical="top"/>
    </xf>
    <xf numFmtId="0" fontId="15" fillId="12" borderId="11" applyNumberFormat="0" applyFont="0" applyAlignment="0" applyProtection="0"/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187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18" fillId="0" borderId="0">
      <alignment vertical="top"/>
    </xf>
    <xf numFmtId="188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195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7" fillId="0" borderId="0"/>
    <xf numFmtId="0" fontId="15" fillId="0" borderId="0"/>
    <xf numFmtId="188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7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8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8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7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187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87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188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188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191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188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188" fontId="31" fillId="12" borderId="11" applyNumberFormat="0" applyFont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188" fontId="27" fillId="0" borderId="0"/>
    <xf numFmtId="0" fontId="20" fillId="0" borderId="0" applyProtection="0"/>
    <xf numFmtId="0" fontId="20" fillId="0" borderId="0" applyProtection="0"/>
    <xf numFmtId="191" fontId="31" fillId="0" borderId="0"/>
    <xf numFmtId="188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191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5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87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191" fontId="44" fillId="0" borderId="17" applyNumberFormat="0" applyFill="0" applyAlignment="0" applyProtection="0">
      <alignment vertical="center"/>
    </xf>
    <xf numFmtId="0" fontId="20" fillId="0" borderId="0"/>
    <xf numFmtId="187" fontId="20" fillId="0" borderId="0"/>
    <xf numFmtId="0" fontId="20" fillId="0" borderId="0"/>
    <xf numFmtId="0" fontId="20" fillId="0" borderId="0"/>
    <xf numFmtId="0" fontId="20" fillId="0" borderId="0"/>
    <xf numFmtId="187" fontId="20" fillId="0" borderId="0"/>
    <xf numFmtId="0" fontId="20" fillId="0" borderId="0"/>
    <xf numFmtId="187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187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7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191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1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188" fontId="28" fillId="35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6" fillId="0" borderId="0"/>
    <xf numFmtId="191" fontId="29" fillId="17" borderId="0" applyNumberFormat="0" applyBorder="0" applyAlignment="0" applyProtection="0">
      <alignment vertical="center"/>
    </xf>
    <xf numFmtId="188" fontId="15" fillId="0" borderId="0"/>
    <xf numFmtId="0" fontId="16" fillId="0" borderId="0"/>
    <xf numFmtId="0" fontId="20" fillId="0" borderId="0" applyProtection="0"/>
    <xf numFmtId="0" fontId="20" fillId="0" borderId="0" applyProtection="0"/>
    <xf numFmtId="188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188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191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188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188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188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195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187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187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191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195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188" fontId="15" fillId="0" borderId="0"/>
    <xf numFmtId="0" fontId="15" fillId="0" borderId="0"/>
    <xf numFmtId="188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91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188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191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195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191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188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187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187" fontId="18" fillId="0" borderId="0">
      <alignment vertical="top"/>
    </xf>
    <xf numFmtId="0" fontId="17" fillId="0" borderId="0"/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187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188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188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188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191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188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188" fontId="15" fillId="0" borderId="0"/>
    <xf numFmtId="0" fontId="15" fillId="0" borderId="0"/>
    <xf numFmtId="0" fontId="20" fillId="0" borderId="0" applyProtection="0"/>
    <xf numFmtId="188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191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7" fillId="12" borderId="11" applyNumberFormat="0" applyFont="0" applyAlignment="0" applyProtection="0"/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95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187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191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203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191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15" fillId="0" borderId="0"/>
    <xf numFmtId="0" fontId="17" fillId="0" borderId="0"/>
    <xf numFmtId="188" fontId="15" fillId="0" borderId="0"/>
    <xf numFmtId="188" fontId="15" fillId="0" borderId="0"/>
    <xf numFmtId="188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188" fontId="15" fillId="0" borderId="0"/>
    <xf numFmtId="0" fontId="17" fillId="0" borderId="0"/>
    <xf numFmtId="188" fontId="17" fillId="0" borderId="0">
      <alignment vertical="center"/>
    </xf>
    <xf numFmtId="188" fontId="15" fillId="0" borderId="0"/>
    <xf numFmtId="0" fontId="20" fillId="0" borderId="0" applyProtection="0"/>
    <xf numFmtId="188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91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188" fontId="15" fillId="0" borderId="0"/>
    <xf numFmtId="188" fontId="15" fillId="0" borderId="0"/>
    <xf numFmtId="0" fontId="20" fillId="0" borderId="0" applyProtection="0"/>
    <xf numFmtId="188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188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188" fontId="15" fillId="0" borderId="0"/>
    <xf numFmtId="0" fontId="116" fillId="0" borderId="34" applyNumberFormat="0" applyFill="0" applyAlignment="0" applyProtection="0"/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191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188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188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195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187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187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87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195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195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188" fontId="15" fillId="0" borderId="0"/>
    <xf numFmtId="0" fontId="15" fillId="0" borderId="0"/>
    <xf numFmtId="191" fontId="24" fillId="22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188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0" fontId="15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188" fontId="15" fillId="0" borderId="0"/>
    <xf numFmtId="0" fontId="31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187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91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188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201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191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1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87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188" fontId="15" fillId="0" borderId="0"/>
    <xf numFmtId="191" fontId="15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191" fontId="24" fillId="14" borderId="0" applyNumberFormat="0" applyBorder="0" applyAlignment="0" applyProtection="0">
      <alignment vertical="center"/>
    </xf>
    <xf numFmtId="191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191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188" fontId="15" fillId="0" borderId="0"/>
    <xf numFmtId="0" fontId="17" fillId="0" borderId="0"/>
    <xf numFmtId="195" fontId="15" fillId="0" borderId="0"/>
    <xf numFmtId="0" fontId="22" fillId="14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195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188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191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188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188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191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188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188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191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191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188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188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191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95" fontId="16" fillId="0" borderId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188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188" fontId="24" fillId="14" borderId="0" applyNumberFormat="0" applyBorder="0" applyAlignment="0" applyProtection="0">
      <alignment vertical="center"/>
    </xf>
    <xf numFmtId="0" fontId="17" fillId="0" borderId="0"/>
    <xf numFmtId="191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5" fontId="16" fillId="0" borderId="0"/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188" fontId="24" fillId="6" borderId="0" applyNumberFormat="0" applyBorder="0" applyAlignment="0" applyProtection="0">
      <alignment vertical="center"/>
    </xf>
    <xf numFmtId="0" fontId="17" fillId="0" borderId="0"/>
    <xf numFmtId="191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195" fontId="16" fillId="0" borderId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88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191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191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6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191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191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91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201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187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188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191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14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195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88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188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191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191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191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191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3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11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188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91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7" fillId="0" borderId="0"/>
    <xf numFmtId="191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11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188" fontId="24" fillId="24" borderId="0" applyNumberFormat="0" applyBorder="0" applyAlignment="0" applyProtection="0">
      <alignment vertical="center"/>
    </xf>
    <xf numFmtId="0" fontId="17" fillId="0" borderId="0"/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188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91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20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9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191" fontId="31" fillId="0" borderId="0"/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195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9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201" fontId="16" fillId="0" borderId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191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188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191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188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188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91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188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191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91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188" fontId="28" fillId="25" borderId="0" applyNumberFormat="0" applyBorder="0" applyAlignment="0" applyProtection="0">
      <alignment vertical="center"/>
    </xf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188" fontId="28" fillId="25" borderId="0" applyNumberFormat="0" applyBorder="0" applyAlignment="0" applyProtection="0">
      <alignment vertical="center"/>
    </xf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188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188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13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202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191" fontId="31" fillId="0" borderId="0"/>
    <xf numFmtId="188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191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88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88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31" fillId="0" borderId="0"/>
    <xf numFmtId="188" fontId="28" fillId="30" borderId="0" applyNumberFormat="0" applyBorder="0" applyAlignment="0" applyProtection="0">
      <alignment vertical="center"/>
    </xf>
    <xf numFmtId="0" fontId="17" fillId="0" borderId="0"/>
    <xf numFmtId="191" fontId="31" fillId="0" borderId="0"/>
    <xf numFmtId="191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188" fontId="28" fillId="30" borderId="0" applyNumberFormat="0" applyBorder="0" applyAlignment="0" applyProtection="0">
      <alignment vertical="center"/>
    </xf>
    <xf numFmtId="188" fontId="31" fillId="0" borderId="0"/>
    <xf numFmtId="191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188" fontId="31" fillId="0" borderId="0"/>
    <xf numFmtId="188" fontId="28" fillId="30" borderId="0" applyNumberFormat="0" applyBorder="0" applyAlignment="0" applyProtection="0">
      <alignment vertical="center"/>
    </xf>
    <xf numFmtId="191" fontId="31" fillId="0" borderId="0"/>
    <xf numFmtId="191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187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90" fontId="73" fillId="0" borderId="0" applyFill="0" applyBorder="0" applyAlignment="0"/>
    <xf numFmtId="184" fontId="73" fillId="0" borderId="0" applyFill="0" applyBorder="0" applyAlignment="0"/>
    <xf numFmtId="211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188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92" fontId="98" fillId="0" borderId="0"/>
    <xf numFmtId="206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200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7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91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91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91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6" fontId="97" fillId="0" borderId="0">
      <protection locked="0"/>
    </xf>
    <xf numFmtId="209" fontId="98" fillId="0" borderId="0"/>
    <xf numFmtId="0" fontId="15" fillId="0" borderId="0"/>
    <xf numFmtId="206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211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6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195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187" fontId="22" fillId="14" borderId="0" applyNumberFormat="0" applyBorder="0" applyAlignment="0" applyProtection="0"/>
    <xf numFmtId="195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195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88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91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188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191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188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200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7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5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188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191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8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5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188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88" fontId="31" fillId="12" borderId="11" applyNumberFormat="0" applyFont="0" applyAlignment="0" applyProtection="0">
      <alignment vertical="center"/>
    </xf>
    <xf numFmtId="0" fontId="17" fillId="0" borderId="0"/>
    <xf numFmtId="191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188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191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191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191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188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195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188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91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188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188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195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1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188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191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195" fontId="16" fillId="0" borderId="0"/>
    <xf numFmtId="195" fontId="16" fillId="0" borderId="0"/>
    <xf numFmtId="195" fontId="16" fillId="0" borderId="0"/>
    <xf numFmtId="0" fontId="17" fillId="0" borderId="0"/>
    <xf numFmtId="195" fontId="16" fillId="0" borderId="0"/>
    <xf numFmtId="0" fontId="17" fillId="0" borderId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191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188" fontId="44" fillId="0" borderId="17" applyNumberFormat="0" applyFill="0" applyAlignment="0" applyProtection="0">
      <alignment vertical="center"/>
    </xf>
    <xf numFmtId="0" fontId="17" fillId="0" borderId="0"/>
    <xf numFmtId="191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5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188" fontId="44" fillId="0" borderId="17" applyNumberFormat="0" applyFill="0" applyAlignment="0" applyProtection="0">
      <alignment vertical="center"/>
    </xf>
    <xf numFmtId="0" fontId="17" fillId="0" borderId="0"/>
    <xf numFmtId="191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5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191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8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8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191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187" fontId="31" fillId="0" borderId="0"/>
    <xf numFmtId="188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5" fontId="16" fillId="0" borderId="0"/>
    <xf numFmtId="0" fontId="15" fillId="0" borderId="0"/>
    <xf numFmtId="0" fontId="17" fillId="0" borderId="0"/>
    <xf numFmtId="195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5" fontId="16" fillId="0" borderId="0"/>
    <xf numFmtId="0" fontId="17" fillId="0" borderId="0"/>
    <xf numFmtId="195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5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195" fontId="16" fillId="0" borderId="0"/>
    <xf numFmtId="0" fontId="22" fillId="14" borderId="0" applyNumberFormat="0" applyBorder="0" applyAlignment="0" applyProtection="0">
      <alignment vertical="center"/>
    </xf>
    <xf numFmtId="195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195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4" fillId="0" borderId="0"/>
    <xf numFmtId="195" fontId="16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195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5" fontId="16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195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5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195" fontId="16" fillId="0" borderId="0"/>
    <xf numFmtId="195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95" fontId="16" fillId="0" borderId="0"/>
    <xf numFmtId="195" fontId="16" fillId="0" borderId="0"/>
    <xf numFmtId="195" fontId="16" fillId="0" borderId="0"/>
    <xf numFmtId="0" fontId="17" fillId="12" borderId="11" applyNumberFormat="0" applyFont="0" applyAlignment="0" applyProtection="0"/>
    <xf numFmtId="195" fontId="16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188" fontId="41" fillId="0" borderId="0" applyNumberFormat="0" applyFill="0" applyBorder="0" applyAlignment="0" applyProtection="0">
      <alignment vertical="center"/>
    </xf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91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195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188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188" fontId="28" fillId="15" borderId="0" applyNumberFormat="0" applyBorder="0" applyAlignment="0" applyProtection="0">
      <alignment vertical="center"/>
    </xf>
    <xf numFmtId="0" fontId="17" fillId="0" borderId="0"/>
    <xf numFmtId="188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191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188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88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0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191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201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17" fillId="0" borderId="0"/>
    <xf numFmtId="191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188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7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195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88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88" fontId="25" fillId="6" borderId="0" applyNumberFormat="0" applyBorder="0" applyAlignment="0" applyProtection="0">
      <alignment vertical="center"/>
    </xf>
    <xf numFmtId="0" fontId="17" fillId="0" borderId="0"/>
    <xf numFmtId="191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87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9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195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191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191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191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188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188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204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188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188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1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4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188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5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188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188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88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191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191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90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191" fontId="29" fillId="17" borderId="0" applyNumberFormat="0" applyBorder="0" applyAlignment="0" applyProtection="0">
      <alignment vertical="center"/>
    </xf>
    <xf numFmtId="212" fontId="88" fillId="0" borderId="0">
      <alignment horizontal="right" vertical="top"/>
    </xf>
    <xf numFmtId="184" fontId="73" fillId="0" borderId="0" applyFill="0" applyBorder="0" applyAlignment="0"/>
    <xf numFmtId="200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188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88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91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7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87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187" fontId="25" fillId="6" borderId="0" applyNumberFormat="0" applyBorder="0" applyAlignment="0" applyProtection="0"/>
    <xf numFmtId="0" fontId="25" fillId="6" borderId="0" applyNumberFormat="0" applyBorder="0" applyAlignment="0" applyProtection="0"/>
    <xf numFmtId="187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195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188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188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5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91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187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1" fillId="0" borderId="0"/>
    <xf numFmtId="0" fontId="22" fillId="14" borderId="0" applyNumberFormat="0" applyBorder="0" applyAlignment="0" applyProtection="0">
      <alignment vertical="center"/>
    </xf>
    <xf numFmtId="191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188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187" fontId="22" fillId="14" borderId="0" applyNumberFormat="0" applyBorder="0" applyAlignment="0" applyProtection="0"/>
    <xf numFmtId="0" fontId="22" fillId="14" borderId="0" applyNumberFormat="0" applyBorder="0" applyAlignment="0" applyProtection="0"/>
    <xf numFmtId="187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91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95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87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191" fontId="31" fillId="0" borderId="0"/>
    <xf numFmtId="0" fontId="31" fillId="0" borderId="0"/>
    <xf numFmtId="0" fontId="31" fillId="0" borderId="0"/>
    <xf numFmtId="195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195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188" fontId="31" fillId="0" borderId="0"/>
    <xf numFmtId="191" fontId="31" fillId="0" borderId="0"/>
    <xf numFmtId="191" fontId="31" fillId="0" borderId="0"/>
    <xf numFmtId="0" fontId="31" fillId="0" borderId="0"/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191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188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191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188" fontId="31" fillId="0" borderId="0"/>
    <xf numFmtId="191" fontId="31" fillId="0" borderId="0"/>
    <xf numFmtId="0" fontId="31" fillId="0" borderId="0"/>
    <xf numFmtId="0" fontId="31" fillId="0" borderId="0"/>
    <xf numFmtId="0" fontId="15" fillId="0" borderId="0"/>
    <xf numFmtId="191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188" fontId="31" fillId="0" borderId="0"/>
    <xf numFmtId="191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188" fontId="31" fillId="0" borderId="0"/>
    <xf numFmtId="0" fontId="31" fillId="0" borderId="0" applyProtection="0">
      <alignment vertical="top"/>
    </xf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191" fontId="31" fillId="0" borderId="0">
      <alignment vertical="center"/>
    </xf>
    <xf numFmtId="191" fontId="31" fillId="0" borderId="0"/>
    <xf numFmtId="0" fontId="13" fillId="0" borderId="0"/>
    <xf numFmtId="188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1" fontId="56" fillId="10" borderId="20" applyNumberFormat="0" applyAlignment="0" applyProtection="0">
      <alignment vertical="center"/>
    </xf>
    <xf numFmtId="188" fontId="31" fillId="0" borderId="0"/>
    <xf numFmtId="0" fontId="13" fillId="0" borderId="0"/>
    <xf numFmtId="191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188" fontId="31" fillId="0" borderId="0"/>
    <xf numFmtId="0" fontId="40" fillId="20" borderId="14" applyNumberFormat="0" applyAlignment="0" applyProtection="0">
      <alignment vertical="center"/>
    </xf>
    <xf numFmtId="191" fontId="31" fillId="0" borderId="0"/>
    <xf numFmtId="194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188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195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195" fontId="31" fillId="0" borderId="0">
      <alignment vertical="center"/>
    </xf>
    <xf numFmtId="0" fontId="16" fillId="0" borderId="0">
      <alignment vertical="center"/>
    </xf>
    <xf numFmtId="195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201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191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91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191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191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188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201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191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188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5" fontId="31" fillId="0" borderId="0" applyFont="0" applyFill="0" applyBorder="0" applyAlignment="0" applyProtection="0"/>
    <xf numFmtId="208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88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188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Border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3" fontId="31" fillId="0" borderId="0" applyFont="0" applyFill="0" applyBorder="0" applyAlignment="0" applyProtection="0"/>
    <xf numFmtId="199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188" fontId="43" fillId="0" borderId="0" applyNumberFormat="0" applyFill="0" applyBorder="0" applyAlignment="0" applyProtection="0">
      <alignment vertical="top"/>
      <protection locked="0"/>
    </xf>
    <xf numFmtId="191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191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10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35">
    <xf numFmtId="0" fontId="0" fillId="0" borderId="0" xfId="0" applyNumberFormat="1" applyFont="1"/>
    <xf numFmtId="0" fontId="0" fillId="3" borderId="0" xfId="0" applyNumberFormat="1" applyFont="1" applyFill="1"/>
    <xf numFmtId="9" fontId="0" fillId="0" borderId="0" xfId="1" applyFont="1" applyAlignment="1"/>
    <xf numFmtId="0" fontId="3" fillId="0" borderId="0" xfId="0" applyNumberFormat="1" applyFont="1"/>
    <xf numFmtId="176" fontId="0" fillId="0" borderId="0" xfId="1" applyNumberFormat="1" applyFont="1" applyAlignment="1"/>
    <xf numFmtId="0" fontId="3" fillId="3" borderId="0" xfId="0" applyNumberFormat="1" applyFont="1" applyFill="1"/>
    <xf numFmtId="0" fontId="3" fillId="0" borderId="0" xfId="0" applyNumberFormat="1" applyFont="1" applyFill="1"/>
    <xf numFmtId="0" fontId="3" fillId="2" borderId="0" xfId="0" applyNumberFormat="1" applyFont="1" applyFill="1" applyAlignment="1">
      <alignment horizontal="center" vertical="top" wrapText="1"/>
    </xf>
    <xf numFmtId="0" fontId="3" fillId="0" borderId="0" xfId="0" applyNumberFormat="1" applyFont="1" applyAlignment="1">
      <alignment vertical="top" wrapText="1"/>
    </xf>
    <xf numFmtId="0" fontId="5" fillId="0" borderId="0" xfId="2" applyNumberFormat="1" applyFont="1"/>
    <xf numFmtId="0" fontId="6" fillId="2" borderId="0" xfId="2" applyNumberFormat="1" applyFont="1" applyFill="1" applyAlignment="1">
      <alignment horizontal="center" vertical="top" wrapText="1"/>
    </xf>
    <xf numFmtId="0" fontId="7" fillId="2" borderId="1" xfId="2" applyNumberFormat="1" applyFont="1" applyFill="1" applyBorder="1" applyAlignment="1">
      <alignment horizontal="center" vertical="top" wrapText="1"/>
    </xf>
    <xf numFmtId="0" fontId="7" fillId="3" borderId="1" xfId="2" applyNumberFormat="1" applyFont="1" applyFill="1" applyBorder="1" applyAlignment="1">
      <alignment horizontal="center" vertical="top" wrapText="1"/>
    </xf>
    <xf numFmtId="0" fontId="5" fillId="3" borderId="0" xfId="2" applyNumberFormat="1" applyFont="1" applyFill="1" applyAlignment="1">
      <alignment horizontal="center" vertical="top" wrapText="1"/>
    </xf>
    <xf numFmtId="0" fontId="3" fillId="0" borderId="0" xfId="2" applyNumberFormat="1" applyFont="1" applyAlignment="1">
      <alignment vertical="top" wrapText="1"/>
    </xf>
    <xf numFmtId="0" fontId="3" fillId="0" borderId="0" xfId="2" applyNumberFormat="1" applyFont="1"/>
    <xf numFmtId="0" fontId="3" fillId="3" borderId="0" xfId="2" applyNumberFormat="1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NumberFormat="1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NumberFormat="1" applyFont="1" applyAlignment="1">
      <alignment wrapText="1"/>
    </xf>
    <xf numFmtId="0" fontId="3" fillId="3" borderId="0" xfId="0" applyNumberFormat="1" applyFont="1" applyFill="1" applyAlignment="1">
      <alignment wrapText="1"/>
    </xf>
    <xf numFmtId="0" fontId="0" fillId="0" borderId="0" xfId="0" applyNumberFormat="1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154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3" fillId="0" borderId="0" xfId="0" applyNumberFormat="1" applyFont="1" applyFill="1"/>
    <xf numFmtId="9" fontId="155" fillId="108" borderId="0" xfId="1" applyFont="1" applyFill="1" applyAlignment="1"/>
    <xf numFmtId="9" fontId="155" fillId="3" borderId="0" xfId="1" applyFont="1" applyFill="1" applyAlignment="1"/>
    <xf numFmtId="9" fontId="0" fillId="0" borderId="0" xfId="0" applyNumberFormat="1" applyFont="1"/>
    <xf numFmtId="0" fontId="0" fillId="0" borderId="0" xfId="0" applyNumberFormat="1" applyFont="1" applyAlignment="1">
      <alignment horizontal="right"/>
    </xf>
    <xf numFmtId="177" fontId="0" fillId="3" borderId="0" xfId="0" applyNumberFormat="1" applyFont="1" applyFill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9"/>
  <sheetViews>
    <sheetView tabSelected="1" zoomScale="90" zoomScaleNormal="90" workbookViewId="0">
      <selection activeCell="Y45" sqref="Y45"/>
    </sheetView>
  </sheetViews>
  <sheetFormatPr defaultRowHeight="15"/>
  <cols>
    <col min="5" max="5" width="20.42578125" bestFit="1" customWidth="1"/>
    <col min="6" max="57" width="4" customWidth="1"/>
  </cols>
  <sheetData>
    <row r="1" spans="1:57">
      <c r="A1" s="27" t="s">
        <v>0</v>
      </c>
      <c r="B1" s="27" t="s">
        <v>1</v>
      </c>
      <c r="C1" s="28" t="s">
        <v>147</v>
      </c>
      <c r="D1" s="28" t="s">
        <v>4</v>
      </c>
      <c r="E1" s="28" t="s">
        <v>148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s="6" t="s">
        <v>199</v>
      </c>
      <c r="B2" s="6" t="s">
        <v>57</v>
      </c>
      <c r="C2" s="6" t="s">
        <v>58</v>
      </c>
      <c r="D2" s="6" t="s">
        <v>59</v>
      </c>
      <c r="E2" s="6"/>
      <c r="F2" s="29">
        <v>1</v>
      </c>
      <c r="G2" s="29">
        <v>1</v>
      </c>
      <c r="H2" s="29">
        <v>1</v>
      </c>
      <c r="I2" s="29">
        <v>1.2</v>
      </c>
      <c r="J2" s="29">
        <v>1</v>
      </c>
      <c r="K2" s="29">
        <v>1</v>
      </c>
      <c r="L2" s="29">
        <v>1</v>
      </c>
      <c r="M2" s="29">
        <v>1</v>
      </c>
      <c r="N2" s="29">
        <v>1</v>
      </c>
      <c r="O2" s="29">
        <v>1</v>
      </c>
      <c r="P2" s="29">
        <v>1</v>
      </c>
      <c r="Q2" s="29">
        <v>1</v>
      </c>
      <c r="R2" s="29">
        <v>1</v>
      </c>
      <c r="S2" s="29">
        <v>1</v>
      </c>
      <c r="T2" s="29">
        <v>1</v>
      </c>
      <c r="U2" s="29">
        <v>1</v>
      </c>
      <c r="V2" s="29">
        <v>1</v>
      </c>
      <c r="W2" s="29">
        <v>1.2</v>
      </c>
      <c r="X2" s="29">
        <v>1</v>
      </c>
      <c r="Y2" s="29">
        <v>1</v>
      </c>
      <c r="Z2" s="29">
        <v>1</v>
      </c>
      <c r="AA2" s="29">
        <v>1</v>
      </c>
      <c r="AB2" s="29">
        <v>1.2</v>
      </c>
      <c r="AC2" s="29">
        <v>1</v>
      </c>
      <c r="AD2" s="29">
        <v>1</v>
      </c>
      <c r="AE2" s="29">
        <v>1</v>
      </c>
      <c r="AF2" s="29">
        <v>1</v>
      </c>
      <c r="AG2" s="29">
        <v>1</v>
      </c>
      <c r="AH2" s="29">
        <v>1</v>
      </c>
      <c r="AI2" s="29">
        <v>1</v>
      </c>
      <c r="AJ2" s="29">
        <v>1</v>
      </c>
      <c r="AK2" s="29">
        <v>1.2</v>
      </c>
      <c r="AL2" s="29">
        <v>1</v>
      </c>
      <c r="AM2" s="29">
        <v>1</v>
      </c>
      <c r="AN2" s="29">
        <v>1</v>
      </c>
      <c r="AO2" s="29">
        <v>1</v>
      </c>
      <c r="AP2" s="29">
        <v>1.05</v>
      </c>
      <c r="AQ2" s="29">
        <v>1.05</v>
      </c>
      <c r="AR2" s="29">
        <v>1.05</v>
      </c>
      <c r="AS2" s="29">
        <v>1.05</v>
      </c>
      <c r="AT2" s="29">
        <v>1.3500000000000003</v>
      </c>
      <c r="AU2" s="29">
        <v>1.5000000000000002</v>
      </c>
      <c r="AV2" s="29">
        <v>1.9500000000000004</v>
      </c>
      <c r="AW2" s="29">
        <v>2.6999999999999997</v>
      </c>
      <c r="AX2" s="29">
        <v>1.6500000000000004</v>
      </c>
      <c r="AY2" s="29">
        <v>1.3500000000000003</v>
      </c>
      <c r="AZ2" s="29">
        <v>0.90000000000000013</v>
      </c>
      <c r="BA2" s="29">
        <v>1.05</v>
      </c>
      <c r="BB2" s="29">
        <v>1.2</v>
      </c>
      <c r="BC2" s="29">
        <v>1</v>
      </c>
      <c r="BD2" s="29">
        <v>1</v>
      </c>
      <c r="BE2" s="29">
        <v>1</v>
      </c>
    </row>
    <row r="3" spans="1:57">
      <c r="A3" s="6" t="s">
        <v>200</v>
      </c>
      <c r="B3" s="6" t="s">
        <v>57</v>
      </c>
      <c r="C3" s="6" t="s">
        <v>58</v>
      </c>
      <c r="D3" s="6" t="s">
        <v>60</v>
      </c>
      <c r="E3" s="6" t="s">
        <v>201</v>
      </c>
      <c r="F3" s="29">
        <v>1</v>
      </c>
      <c r="G3" s="29">
        <v>1</v>
      </c>
      <c r="H3" s="29">
        <v>1</v>
      </c>
      <c r="I3" s="29">
        <v>1.1000000000000001</v>
      </c>
      <c r="J3" s="29">
        <v>1</v>
      </c>
      <c r="K3" s="29">
        <v>1</v>
      </c>
      <c r="L3" s="29">
        <v>1</v>
      </c>
      <c r="M3" s="29">
        <v>1</v>
      </c>
      <c r="N3" s="29">
        <v>1</v>
      </c>
      <c r="O3" s="29">
        <v>1</v>
      </c>
      <c r="P3" s="29">
        <v>1</v>
      </c>
      <c r="Q3" s="29">
        <v>1</v>
      </c>
      <c r="R3" s="29">
        <v>1</v>
      </c>
      <c r="S3" s="29">
        <v>1</v>
      </c>
      <c r="T3" s="29">
        <v>1</v>
      </c>
      <c r="U3" s="29">
        <v>1</v>
      </c>
      <c r="V3" s="29">
        <v>1</v>
      </c>
      <c r="W3" s="29">
        <v>1.1000000000000001</v>
      </c>
      <c r="X3" s="29">
        <v>1</v>
      </c>
      <c r="Y3" s="29">
        <v>1</v>
      </c>
      <c r="Z3" s="29">
        <v>1</v>
      </c>
      <c r="AA3" s="29">
        <v>1</v>
      </c>
      <c r="AB3" s="29">
        <v>1.1000000000000001</v>
      </c>
      <c r="AC3" s="29">
        <v>1.1000000000000001</v>
      </c>
      <c r="AD3" s="29">
        <v>1.2</v>
      </c>
      <c r="AE3" s="29">
        <v>1.2</v>
      </c>
      <c r="AF3" s="29">
        <v>1.2</v>
      </c>
      <c r="AG3" s="29">
        <v>1.2</v>
      </c>
      <c r="AH3" s="29">
        <v>1.2</v>
      </c>
      <c r="AI3" s="29">
        <v>1.1000000000000001</v>
      </c>
      <c r="AJ3" s="29">
        <v>1.1000000000000001</v>
      </c>
      <c r="AK3" s="29">
        <v>1.1000000000000001</v>
      </c>
      <c r="AL3" s="29">
        <v>1</v>
      </c>
      <c r="AM3" s="29">
        <v>1</v>
      </c>
      <c r="AN3" s="29">
        <v>1</v>
      </c>
      <c r="AO3" s="29">
        <v>1</v>
      </c>
      <c r="AP3" s="29">
        <v>1.05</v>
      </c>
      <c r="AQ3" s="29">
        <v>1.05</v>
      </c>
      <c r="AR3" s="29">
        <v>1.05</v>
      </c>
      <c r="AS3" s="29">
        <v>0.84000000000000008</v>
      </c>
      <c r="AT3" s="29">
        <v>1.0800000000000003</v>
      </c>
      <c r="AU3" s="29">
        <v>1.2000000000000002</v>
      </c>
      <c r="AV3" s="29">
        <v>1.5600000000000003</v>
      </c>
      <c r="AW3" s="29">
        <v>2.16</v>
      </c>
      <c r="AX3" s="29">
        <v>1.3200000000000003</v>
      </c>
      <c r="AY3" s="29">
        <v>1.0800000000000003</v>
      </c>
      <c r="AZ3" s="29">
        <v>0.7200000000000002</v>
      </c>
      <c r="BA3" s="29">
        <v>0.84000000000000008</v>
      </c>
      <c r="BB3" s="29">
        <v>1.1000000000000001</v>
      </c>
      <c r="BC3" s="29">
        <v>1</v>
      </c>
      <c r="BD3" s="29">
        <v>1</v>
      </c>
      <c r="BE3" s="29">
        <v>1</v>
      </c>
    </row>
    <row r="4" spans="1:57">
      <c r="A4" s="6" t="s">
        <v>93</v>
      </c>
      <c r="B4" s="6" t="s">
        <v>57</v>
      </c>
      <c r="C4" s="6" t="s">
        <v>58</v>
      </c>
      <c r="D4" s="6" t="s">
        <v>61</v>
      </c>
      <c r="E4" s="6" t="s">
        <v>202</v>
      </c>
      <c r="F4" s="29">
        <v>1</v>
      </c>
      <c r="G4" s="29">
        <v>1</v>
      </c>
      <c r="H4" s="29">
        <v>1</v>
      </c>
      <c r="I4" s="29">
        <v>1.1000000000000001</v>
      </c>
      <c r="J4" s="29">
        <v>1</v>
      </c>
      <c r="K4" s="29">
        <v>1</v>
      </c>
      <c r="L4" s="29">
        <v>1</v>
      </c>
      <c r="M4" s="29">
        <v>1</v>
      </c>
      <c r="N4" s="29">
        <v>1</v>
      </c>
      <c r="O4" s="29">
        <v>1</v>
      </c>
      <c r="P4" s="29">
        <v>1</v>
      </c>
      <c r="Q4" s="29">
        <v>1</v>
      </c>
      <c r="R4" s="29">
        <v>1</v>
      </c>
      <c r="S4" s="29">
        <v>1</v>
      </c>
      <c r="T4" s="29">
        <v>1</v>
      </c>
      <c r="U4" s="29">
        <v>1</v>
      </c>
      <c r="V4" s="29">
        <v>1</v>
      </c>
      <c r="W4" s="29">
        <v>1.1000000000000001</v>
      </c>
      <c r="X4" s="29">
        <v>1</v>
      </c>
      <c r="Y4" s="29">
        <v>1</v>
      </c>
      <c r="Z4" s="29">
        <v>1</v>
      </c>
      <c r="AA4" s="29">
        <v>1</v>
      </c>
      <c r="AB4" s="29">
        <v>1.1000000000000001</v>
      </c>
      <c r="AC4" s="29">
        <v>1.1000000000000001</v>
      </c>
      <c r="AD4" s="29">
        <v>1.1000000000000001</v>
      </c>
      <c r="AE4" s="29">
        <v>1.1000000000000001</v>
      </c>
      <c r="AF4" s="29">
        <v>1.1000000000000001</v>
      </c>
      <c r="AG4" s="29">
        <v>1.1000000000000001</v>
      </c>
      <c r="AH4" s="29">
        <v>1.1000000000000001</v>
      </c>
      <c r="AI4" s="29">
        <v>1.1000000000000001</v>
      </c>
      <c r="AJ4" s="29">
        <v>1.1000000000000001</v>
      </c>
      <c r="AK4" s="29">
        <v>1.1000000000000001</v>
      </c>
      <c r="AL4" s="29">
        <v>1</v>
      </c>
      <c r="AM4" s="29">
        <v>1</v>
      </c>
      <c r="AN4" s="29">
        <v>1</v>
      </c>
      <c r="AO4" s="29">
        <v>1</v>
      </c>
      <c r="AP4" s="29">
        <v>1.05</v>
      </c>
      <c r="AQ4" s="29">
        <v>1.05</v>
      </c>
      <c r="AR4" s="29">
        <v>1.05</v>
      </c>
      <c r="AS4" s="29">
        <v>0.90999999999999981</v>
      </c>
      <c r="AT4" s="29">
        <v>1.17</v>
      </c>
      <c r="AU4" s="29">
        <v>1.2999999999999998</v>
      </c>
      <c r="AV4" s="29">
        <v>1.6899999999999997</v>
      </c>
      <c r="AW4" s="29">
        <v>2.3399999999999994</v>
      </c>
      <c r="AX4" s="29">
        <v>1.43</v>
      </c>
      <c r="AY4" s="29">
        <v>1.17</v>
      </c>
      <c r="AZ4" s="29">
        <v>0.7799999999999998</v>
      </c>
      <c r="BA4" s="29">
        <v>0.90999999999999981</v>
      </c>
      <c r="BB4" s="29">
        <v>1.1000000000000001</v>
      </c>
      <c r="BC4" s="29">
        <v>1</v>
      </c>
      <c r="BD4" s="29">
        <v>1</v>
      </c>
      <c r="BE4" s="29">
        <v>1</v>
      </c>
    </row>
    <row r="5" spans="1:57">
      <c r="A5" s="6" t="s">
        <v>94</v>
      </c>
      <c r="B5" s="6" t="s">
        <v>57</v>
      </c>
      <c r="C5" s="6" t="s">
        <v>58</v>
      </c>
      <c r="D5" s="6" t="s">
        <v>62</v>
      </c>
      <c r="E5" t="s">
        <v>106</v>
      </c>
      <c r="F5" s="29">
        <v>1</v>
      </c>
      <c r="G5" s="29">
        <v>1</v>
      </c>
      <c r="H5" s="29">
        <v>1</v>
      </c>
      <c r="I5" s="29">
        <v>1.2</v>
      </c>
      <c r="J5" s="29">
        <v>1</v>
      </c>
      <c r="K5" s="29">
        <v>1</v>
      </c>
      <c r="L5" s="29">
        <v>1</v>
      </c>
      <c r="M5" s="29">
        <v>1</v>
      </c>
      <c r="N5" s="29">
        <v>1</v>
      </c>
      <c r="O5" s="29">
        <v>1</v>
      </c>
      <c r="P5" s="29">
        <v>1</v>
      </c>
      <c r="Q5" s="29">
        <v>1</v>
      </c>
      <c r="R5" s="29">
        <v>1</v>
      </c>
      <c r="S5" s="29">
        <v>1</v>
      </c>
      <c r="T5" s="29">
        <v>1</v>
      </c>
      <c r="U5" s="29">
        <v>1</v>
      </c>
      <c r="V5" s="29">
        <v>1</v>
      </c>
      <c r="W5" s="29">
        <v>1.2</v>
      </c>
      <c r="X5" s="29">
        <v>1</v>
      </c>
      <c r="Y5" s="29">
        <v>1</v>
      </c>
      <c r="Z5" s="29">
        <v>1</v>
      </c>
      <c r="AA5" s="29">
        <v>1</v>
      </c>
      <c r="AB5" s="29">
        <v>1.2</v>
      </c>
      <c r="AC5" s="29">
        <v>1</v>
      </c>
      <c r="AD5" s="29">
        <v>1</v>
      </c>
      <c r="AE5" s="29">
        <v>1</v>
      </c>
      <c r="AF5" s="29">
        <v>1</v>
      </c>
      <c r="AG5" s="29">
        <v>1</v>
      </c>
      <c r="AH5" s="29">
        <v>1</v>
      </c>
      <c r="AI5" s="29">
        <v>1</v>
      </c>
      <c r="AJ5" s="29">
        <v>1</v>
      </c>
      <c r="AK5" s="29">
        <v>1.2</v>
      </c>
      <c r="AL5" s="29">
        <v>1</v>
      </c>
      <c r="AM5" s="29">
        <v>1</v>
      </c>
      <c r="AN5" s="29">
        <v>1</v>
      </c>
      <c r="AO5" s="29">
        <v>1</v>
      </c>
      <c r="AP5" s="29">
        <v>1.05</v>
      </c>
      <c r="AQ5" s="29">
        <v>1.05</v>
      </c>
      <c r="AR5" s="29">
        <v>1.05</v>
      </c>
      <c r="AS5" s="29">
        <v>1.1199999999999999</v>
      </c>
      <c r="AT5" s="29">
        <v>1.44</v>
      </c>
      <c r="AU5" s="29">
        <v>1.5999999999999999</v>
      </c>
      <c r="AV5" s="29">
        <v>2.08</v>
      </c>
      <c r="AW5" s="29">
        <v>2.8799999999999994</v>
      </c>
      <c r="AX5" s="29">
        <v>1.76</v>
      </c>
      <c r="AY5" s="29">
        <v>1.44</v>
      </c>
      <c r="AZ5" s="29">
        <v>0.95999999999999985</v>
      </c>
      <c r="BA5" s="29">
        <v>1.1199999999999999</v>
      </c>
      <c r="BB5" s="29">
        <v>1.2</v>
      </c>
      <c r="BC5" s="29">
        <v>1</v>
      </c>
      <c r="BD5" s="29">
        <v>1</v>
      </c>
      <c r="BE5" s="29">
        <v>1</v>
      </c>
    </row>
    <row r="6" spans="1:57">
      <c r="A6" s="6" t="s">
        <v>95</v>
      </c>
      <c r="B6" s="6" t="s">
        <v>57</v>
      </c>
      <c r="C6" s="6" t="s">
        <v>58</v>
      </c>
      <c r="D6" s="6" t="s">
        <v>63</v>
      </c>
      <c r="E6" t="s">
        <v>106</v>
      </c>
      <c r="F6" s="29">
        <v>1</v>
      </c>
      <c r="G6" s="29">
        <v>1</v>
      </c>
      <c r="H6" s="29">
        <v>1</v>
      </c>
      <c r="I6" s="29">
        <v>1.1000000000000001</v>
      </c>
      <c r="J6" s="29">
        <v>1</v>
      </c>
      <c r="K6" s="29">
        <v>1</v>
      </c>
      <c r="L6" s="29">
        <v>1</v>
      </c>
      <c r="M6" s="29">
        <v>1</v>
      </c>
      <c r="N6" s="29">
        <v>1</v>
      </c>
      <c r="O6" s="29">
        <v>1</v>
      </c>
      <c r="P6" s="29">
        <v>1</v>
      </c>
      <c r="Q6" s="29">
        <v>1</v>
      </c>
      <c r="R6" s="29">
        <v>1</v>
      </c>
      <c r="S6" s="29">
        <v>1</v>
      </c>
      <c r="T6" s="29">
        <v>1</v>
      </c>
      <c r="U6" s="29">
        <v>1</v>
      </c>
      <c r="V6" s="29">
        <v>1</v>
      </c>
      <c r="W6" s="29">
        <v>1.1000000000000001</v>
      </c>
      <c r="X6" s="29">
        <v>1</v>
      </c>
      <c r="Y6" s="29">
        <v>1</v>
      </c>
      <c r="Z6" s="29">
        <v>1</v>
      </c>
      <c r="AA6" s="29">
        <v>1</v>
      </c>
      <c r="AB6" s="29">
        <v>1.1000000000000001</v>
      </c>
      <c r="AC6" s="29">
        <v>1</v>
      </c>
      <c r="AD6" s="29">
        <v>1</v>
      </c>
      <c r="AE6" s="29">
        <v>1</v>
      </c>
      <c r="AF6" s="29">
        <v>1</v>
      </c>
      <c r="AG6" s="29">
        <v>1</v>
      </c>
      <c r="AH6" s="29">
        <v>1</v>
      </c>
      <c r="AI6" s="29">
        <v>1</v>
      </c>
      <c r="AJ6" s="29">
        <v>1</v>
      </c>
      <c r="AK6" s="29">
        <v>1.1000000000000001</v>
      </c>
      <c r="AL6" s="29">
        <v>1</v>
      </c>
      <c r="AM6" s="29">
        <v>1</v>
      </c>
      <c r="AN6" s="29">
        <v>1</v>
      </c>
      <c r="AO6" s="29">
        <v>1</v>
      </c>
      <c r="AP6" s="29">
        <v>1.05</v>
      </c>
      <c r="AQ6" s="29">
        <v>1.05</v>
      </c>
      <c r="AR6" s="29">
        <v>1.05</v>
      </c>
      <c r="AS6" s="29">
        <v>0.90999999999999981</v>
      </c>
      <c r="AT6" s="29">
        <v>1.17</v>
      </c>
      <c r="AU6" s="29">
        <v>1.2999999999999998</v>
      </c>
      <c r="AV6" s="29">
        <v>1.6899999999999997</v>
      </c>
      <c r="AW6" s="29">
        <v>2.3399999999999994</v>
      </c>
      <c r="AX6" s="29">
        <v>1.43</v>
      </c>
      <c r="AY6" s="29">
        <v>1.17</v>
      </c>
      <c r="AZ6" s="29">
        <v>0.7799999999999998</v>
      </c>
      <c r="BA6" s="29">
        <v>0.90999999999999981</v>
      </c>
      <c r="BB6" s="29">
        <v>1.1000000000000001</v>
      </c>
      <c r="BC6" s="29">
        <v>1</v>
      </c>
      <c r="BD6" s="29">
        <v>1</v>
      </c>
      <c r="BE6" s="29">
        <v>1</v>
      </c>
    </row>
    <row r="7" spans="1:57">
      <c r="A7" s="6" t="s">
        <v>96</v>
      </c>
      <c r="B7" s="6" t="s">
        <v>57</v>
      </c>
      <c r="C7" s="6" t="s">
        <v>58</v>
      </c>
      <c r="D7" s="6" t="s">
        <v>64</v>
      </c>
      <c r="E7" t="s">
        <v>106</v>
      </c>
      <c r="F7" s="29">
        <v>1</v>
      </c>
      <c r="G7" s="29">
        <v>1</v>
      </c>
      <c r="H7" s="29">
        <v>1</v>
      </c>
      <c r="I7" s="29">
        <v>1.1000000000000001</v>
      </c>
      <c r="J7" s="29">
        <v>1</v>
      </c>
      <c r="K7" s="29">
        <v>1</v>
      </c>
      <c r="L7" s="29">
        <v>1</v>
      </c>
      <c r="M7" s="29">
        <v>1</v>
      </c>
      <c r="N7" s="29">
        <v>1</v>
      </c>
      <c r="O7" s="29">
        <v>1</v>
      </c>
      <c r="P7" s="29">
        <v>1</v>
      </c>
      <c r="Q7" s="29">
        <v>1</v>
      </c>
      <c r="R7" s="29">
        <v>1</v>
      </c>
      <c r="S7" s="29">
        <v>1</v>
      </c>
      <c r="T7" s="29">
        <v>1</v>
      </c>
      <c r="U7" s="29">
        <v>1</v>
      </c>
      <c r="V7" s="29">
        <v>1</v>
      </c>
      <c r="W7" s="29">
        <v>1.1000000000000001</v>
      </c>
      <c r="X7" s="29">
        <v>1</v>
      </c>
      <c r="Y7" s="29">
        <v>1</v>
      </c>
      <c r="Z7" s="29">
        <v>1</v>
      </c>
      <c r="AA7" s="29">
        <v>1</v>
      </c>
      <c r="AB7" s="29">
        <v>1.1000000000000001</v>
      </c>
      <c r="AC7" s="29">
        <v>1</v>
      </c>
      <c r="AD7" s="29">
        <v>1</v>
      </c>
      <c r="AE7" s="29">
        <v>1</v>
      </c>
      <c r="AF7" s="29">
        <v>1</v>
      </c>
      <c r="AG7" s="29">
        <v>1</v>
      </c>
      <c r="AH7" s="29">
        <v>1</v>
      </c>
      <c r="AI7" s="29">
        <v>1</v>
      </c>
      <c r="AJ7" s="29">
        <v>1</v>
      </c>
      <c r="AK7" s="29">
        <v>1.1000000000000001</v>
      </c>
      <c r="AL7" s="29">
        <v>1</v>
      </c>
      <c r="AM7" s="29">
        <v>1</v>
      </c>
      <c r="AN7" s="29">
        <v>1</v>
      </c>
      <c r="AO7" s="29">
        <v>1</v>
      </c>
      <c r="AP7" s="29">
        <v>1.05</v>
      </c>
      <c r="AQ7" s="29">
        <v>1.05</v>
      </c>
      <c r="AR7" s="29">
        <v>1.05</v>
      </c>
      <c r="AS7" s="29">
        <v>0.90999999999999981</v>
      </c>
      <c r="AT7" s="29">
        <v>1.17</v>
      </c>
      <c r="AU7" s="29">
        <v>1.2999999999999998</v>
      </c>
      <c r="AV7" s="29">
        <v>1.6899999999999997</v>
      </c>
      <c r="AW7" s="29">
        <v>2.3399999999999994</v>
      </c>
      <c r="AX7" s="29">
        <v>1.43</v>
      </c>
      <c r="AY7" s="29">
        <v>1.17</v>
      </c>
      <c r="AZ7" s="29">
        <v>0.7799999999999998</v>
      </c>
      <c r="BA7" s="29">
        <v>0.90999999999999981</v>
      </c>
      <c r="BB7" s="29">
        <v>1.1000000000000001</v>
      </c>
      <c r="BC7" s="29">
        <v>1</v>
      </c>
      <c r="BD7" s="29">
        <v>1</v>
      </c>
      <c r="BE7" s="29">
        <v>1</v>
      </c>
    </row>
    <row r="8" spans="1:57">
      <c r="A8" s="6" t="s">
        <v>111</v>
      </c>
      <c r="B8" s="6" t="s">
        <v>57</v>
      </c>
      <c r="C8" s="6" t="s">
        <v>58</v>
      </c>
      <c r="D8" s="6" t="s">
        <v>103</v>
      </c>
      <c r="E8" s="6" t="s">
        <v>203</v>
      </c>
      <c r="F8" s="29">
        <v>1</v>
      </c>
      <c r="G8" s="29">
        <v>1</v>
      </c>
      <c r="H8" s="29">
        <v>1</v>
      </c>
      <c r="I8" s="29">
        <v>1.1000000000000001</v>
      </c>
      <c r="J8" s="29">
        <v>1</v>
      </c>
      <c r="K8" s="29">
        <v>1</v>
      </c>
      <c r="L8" s="29">
        <v>1</v>
      </c>
      <c r="M8" s="29">
        <v>1</v>
      </c>
      <c r="N8" s="29">
        <v>1</v>
      </c>
      <c r="O8" s="29">
        <v>1</v>
      </c>
      <c r="P8" s="29">
        <v>1</v>
      </c>
      <c r="Q8" s="29">
        <v>1</v>
      </c>
      <c r="R8" s="29">
        <v>1</v>
      </c>
      <c r="S8" s="29">
        <v>1</v>
      </c>
      <c r="T8" s="29">
        <v>1</v>
      </c>
      <c r="U8" s="29">
        <v>1</v>
      </c>
      <c r="V8" s="29">
        <v>1</v>
      </c>
      <c r="W8" s="29">
        <v>1.1000000000000001</v>
      </c>
      <c r="X8" s="29">
        <v>1</v>
      </c>
      <c r="Y8" s="29">
        <v>1</v>
      </c>
      <c r="Z8" s="29">
        <v>1</v>
      </c>
      <c r="AA8" s="29">
        <v>1</v>
      </c>
      <c r="AB8" s="29">
        <v>1.1000000000000001</v>
      </c>
      <c r="AC8" s="29">
        <v>1.1000000000000001</v>
      </c>
      <c r="AD8" s="29">
        <v>1.5</v>
      </c>
      <c r="AE8" s="29">
        <v>1.5</v>
      </c>
      <c r="AF8" s="29">
        <v>1.5</v>
      </c>
      <c r="AG8" s="29">
        <v>1.5</v>
      </c>
      <c r="AH8" s="29">
        <v>1.5</v>
      </c>
      <c r="AI8" s="29">
        <v>1.1000000000000001</v>
      </c>
      <c r="AJ8" s="29">
        <v>1.1000000000000001</v>
      </c>
      <c r="AK8" s="29">
        <v>1.1000000000000001</v>
      </c>
      <c r="AL8" s="29">
        <v>1</v>
      </c>
      <c r="AM8" s="29">
        <v>1</v>
      </c>
      <c r="AN8" s="29">
        <v>1</v>
      </c>
      <c r="AO8" s="29">
        <v>1</v>
      </c>
      <c r="AP8" s="29">
        <v>1.05</v>
      </c>
      <c r="AQ8" s="29">
        <v>1.05</v>
      </c>
      <c r="AR8" s="29">
        <v>1.05</v>
      </c>
      <c r="AS8" s="29">
        <v>0.84000000000000008</v>
      </c>
      <c r="AT8" s="29">
        <v>1.0800000000000003</v>
      </c>
      <c r="AU8" s="29">
        <v>1.2000000000000002</v>
      </c>
      <c r="AV8" s="29">
        <v>1.5600000000000003</v>
      </c>
      <c r="AW8" s="29">
        <v>2.16</v>
      </c>
      <c r="AX8" s="29">
        <v>1.3200000000000003</v>
      </c>
      <c r="AY8" s="29">
        <v>1.0800000000000003</v>
      </c>
      <c r="AZ8" s="29">
        <v>0.7200000000000002</v>
      </c>
      <c r="BA8" s="29">
        <v>0.84000000000000008</v>
      </c>
      <c r="BB8" s="29">
        <v>1.1000000000000001</v>
      </c>
      <c r="BC8" s="29">
        <v>1</v>
      </c>
      <c r="BD8" s="29">
        <v>1</v>
      </c>
      <c r="BE8" s="29">
        <v>1</v>
      </c>
    </row>
    <row r="9" spans="1:57">
      <c r="A9" s="6" t="s">
        <v>244</v>
      </c>
      <c r="B9" s="6" t="s">
        <v>57</v>
      </c>
      <c r="C9" s="6" t="s">
        <v>160</v>
      </c>
      <c r="D9" s="6" t="s">
        <v>59</v>
      </c>
      <c r="E9" t="s">
        <v>106</v>
      </c>
      <c r="F9" s="29">
        <v>1</v>
      </c>
      <c r="G9" s="29">
        <v>1</v>
      </c>
      <c r="H9" s="29">
        <v>1</v>
      </c>
      <c r="I9" s="29">
        <v>1.2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29">
        <v>1</v>
      </c>
      <c r="R9" s="29">
        <v>1</v>
      </c>
      <c r="S9" s="29">
        <v>1</v>
      </c>
      <c r="T9" s="29">
        <v>1</v>
      </c>
      <c r="U9" s="29">
        <v>1</v>
      </c>
      <c r="V9" s="29">
        <v>1</v>
      </c>
      <c r="W9" s="29">
        <v>1.2</v>
      </c>
      <c r="X9" s="29">
        <v>1</v>
      </c>
      <c r="Y9" s="29">
        <v>1</v>
      </c>
      <c r="Z9" s="29">
        <v>1</v>
      </c>
      <c r="AA9" s="29">
        <v>1</v>
      </c>
      <c r="AB9" s="29">
        <v>1.2</v>
      </c>
      <c r="AC9" s="29">
        <v>1</v>
      </c>
      <c r="AD9" s="29">
        <v>1</v>
      </c>
      <c r="AE9" s="29">
        <v>1</v>
      </c>
      <c r="AF9" s="29">
        <v>1</v>
      </c>
      <c r="AG9" s="29">
        <v>1</v>
      </c>
      <c r="AH9" s="29">
        <v>1</v>
      </c>
      <c r="AI9" s="29">
        <v>1</v>
      </c>
      <c r="AJ9" s="29">
        <v>1</v>
      </c>
      <c r="AK9" s="29">
        <v>1.2</v>
      </c>
      <c r="AL9" s="29">
        <v>1</v>
      </c>
      <c r="AM9" s="29">
        <v>1</v>
      </c>
      <c r="AN9" s="29">
        <v>1</v>
      </c>
      <c r="AO9" s="29">
        <v>1</v>
      </c>
      <c r="AP9" s="29">
        <v>1.05</v>
      </c>
      <c r="AQ9" s="29">
        <v>1.05</v>
      </c>
      <c r="AR9" s="29">
        <v>1.05</v>
      </c>
      <c r="AS9" s="29">
        <v>1.05</v>
      </c>
      <c r="AT9" s="29">
        <v>1.3500000000000003</v>
      </c>
      <c r="AU9" s="29">
        <v>1.5000000000000002</v>
      </c>
      <c r="AV9" s="29">
        <v>1.9500000000000004</v>
      </c>
      <c r="AW9" s="29">
        <v>2.6999999999999997</v>
      </c>
      <c r="AX9" s="29">
        <v>1.6500000000000004</v>
      </c>
      <c r="AY9" s="29">
        <v>1.3500000000000003</v>
      </c>
      <c r="AZ9" s="29">
        <v>0.90000000000000013</v>
      </c>
      <c r="BA9" s="29">
        <v>1.05</v>
      </c>
      <c r="BB9" s="29">
        <v>1.2</v>
      </c>
      <c r="BC9" s="29">
        <v>1</v>
      </c>
      <c r="BD9" s="29">
        <v>1</v>
      </c>
      <c r="BE9" s="29">
        <v>1</v>
      </c>
    </row>
    <row r="10" spans="1:57">
      <c r="A10" s="6" t="s">
        <v>245</v>
      </c>
      <c r="B10" s="6" t="s">
        <v>57</v>
      </c>
      <c r="C10" s="6" t="s">
        <v>160</v>
      </c>
      <c r="D10" s="3" t="s">
        <v>103</v>
      </c>
      <c r="F10" s="29">
        <v>1</v>
      </c>
      <c r="G10" s="29">
        <v>1</v>
      </c>
      <c r="H10" s="29">
        <v>1</v>
      </c>
      <c r="I10" s="29">
        <v>1.1000000000000001</v>
      </c>
      <c r="J10" s="29">
        <v>1</v>
      </c>
      <c r="K10" s="29">
        <v>1</v>
      </c>
      <c r="L10" s="29">
        <v>1</v>
      </c>
      <c r="M10" s="29">
        <v>1</v>
      </c>
      <c r="N10" s="29">
        <v>1</v>
      </c>
      <c r="O10" s="29">
        <v>1</v>
      </c>
      <c r="P10" s="29">
        <v>1</v>
      </c>
      <c r="Q10" s="29">
        <v>1</v>
      </c>
      <c r="R10" s="29">
        <v>1</v>
      </c>
      <c r="S10" s="29">
        <v>1</v>
      </c>
      <c r="T10" s="29">
        <v>1</v>
      </c>
      <c r="U10" s="29">
        <v>1</v>
      </c>
      <c r="V10" s="29">
        <v>1</v>
      </c>
      <c r="W10" s="29">
        <v>1.1000000000000001</v>
      </c>
      <c r="X10" s="29">
        <v>1</v>
      </c>
      <c r="Y10" s="29">
        <v>1</v>
      </c>
      <c r="Z10" s="29">
        <v>1</v>
      </c>
      <c r="AA10" s="29">
        <v>1</v>
      </c>
      <c r="AB10" s="29">
        <v>1.1000000000000001</v>
      </c>
      <c r="AC10" s="29">
        <v>1.1000000000000001</v>
      </c>
      <c r="AD10" s="29">
        <v>1.2</v>
      </c>
      <c r="AE10" s="29">
        <v>1.2</v>
      </c>
      <c r="AF10" s="29">
        <v>1.2</v>
      </c>
      <c r="AG10" s="29">
        <v>1.2</v>
      </c>
      <c r="AH10" s="29">
        <v>1.2</v>
      </c>
      <c r="AI10" s="29">
        <v>1.1000000000000001</v>
      </c>
      <c r="AJ10" s="29">
        <v>1.1000000000000001</v>
      </c>
      <c r="AK10" s="29">
        <v>1.1000000000000001</v>
      </c>
      <c r="AL10" s="29">
        <v>1</v>
      </c>
      <c r="AM10" s="29">
        <v>1</v>
      </c>
      <c r="AN10" s="29">
        <v>1</v>
      </c>
      <c r="AO10" s="29">
        <v>1</v>
      </c>
      <c r="AP10" s="29">
        <v>1.05</v>
      </c>
      <c r="AQ10" s="29">
        <v>1.05</v>
      </c>
      <c r="AR10" s="29">
        <v>1.05</v>
      </c>
      <c r="AS10" s="29">
        <v>0.84000000000000008</v>
      </c>
      <c r="AT10" s="29">
        <v>1.0800000000000003</v>
      </c>
      <c r="AU10" s="29">
        <v>1.2000000000000002</v>
      </c>
      <c r="AV10" s="29">
        <v>1.5600000000000003</v>
      </c>
      <c r="AW10" s="29">
        <v>2.16</v>
      </c>
      <c r="AX10" s="29">
        <v>1.3200000000000003</v>
      </c>
      <c r="AY10" s="29">
        <v>1.0800000000000003</v>
      </c>
      <c r="AZ10" s="29">
        <v>0.7200000000000002</v>
      </c>
      <c r="BA10" s="29">
        <v>0.84000000000000008</v>
      </c>
      <c r="BB10" s="29">
        <v>1.1000000000000001</v>
      </c>
      <c r="BC10" s="29">
        <v>1</v>
      </c>
      <c r="BD10" s="29">
        <v>1</v>
      </c>
      <c r="BE10" s="29">
        <v>1</v>
      </c>
    </row>
    <row r="11" spans="1:57">
      <c r="A11" s="6" t="s">
        <v>108</v>
      </c>
      <c r="B11" s="6" t="s">
        <v>57</v>
      </c>
      <c r="C11" s="6" t="s">
        <v>160</v>
      </c>
      <c r="D11" s="3" t="s">
        <v>139</v>
      </c>
      <c r="F11" s="29">
        <v>1</v>
      </c>
      <c r="G11" s="29">
        <v>1</v>
      </c>
      <c r="H11" s="29">
        <v>1</v>
      </c>
      <c r="I11" s="29">
        <v>1.2</v>
      </c>
      <c r="J11" s="29">
        <v>1</v>
      </c>
      <c r="K11" s="29">
        <v>1</v>
      </c>
      <c r="L11" s="29">
        <v>1</v>
      </c>
      <c r="M11" s="29">
        <v>1</v>
      </c>
      <c r="N11" s="29">
        <v>1</v>
      </c>
      <c r="O11" s="29">
        <v>1</v>
      </c>
      <c r="P11" s="29">
        <v>1</v>
      </c>
      <c r="Q11" s="29">
        <v>1</v>
      </c>
      <c r="R11" s="29">
        <v>1</v>
      </c>
      <c r="S11" s="29">
        <v>1</v>
      </c>
      <c r="T11" s="29">
        <v>1</v>
      </c>
      <c r="U11" s="29">
        <v>1</v>
      </c>
      <c r="V11" s="29">
        <v>1</v>
      </c>
      <c r="W11" s="29">
        <v>1.2</v>
      </c>
      <c r="X11" s="29">
        <v>1</v>
      </c>
      <c r="Y11" s="29">
        <v>1</v>
      </c>
      <c r="Z11" s="29">
        <v>1</v>
      </c>
      <c r="AA11" s="29">
        <v>1</v>
      </c>
      <c r="AB11" s="29">
        <v>1.2</v>
      </c>
      <c r="AC11" s="29">
        <v>1</v>
      </c>
      <c r="AD11" s="29">
        <v>1</v>
      </c>
      <c r="AE11" s="29">
        <v>1</v>
      </c>
      <c r="AF11" s="29">
        <v>1</v>
      </c>
      <c r="AG11" s="29">
        <v>1</v>
      </c>
      <c r="AH11" s="29">
        <v>1</v>
      </c>
      <c r="AI11" s="29">
        <v>1</v>
      </c>
      <c r="AJ11" s="29">
        <v>1</v>
      </c>
      <c r="AK11" s="29">
        <v>1.2</v>
      </c>
      <c r="AL11" s="29">
        <v>1</v>
      </c>
      <c r="AM11" s="29">
        <v>1</v>
      </c>
      <c r="AN11" s="29">
        <v>1</v>
      </c>
      <c r="AO11" s="29">
        <v>1</v>
      </c>
      <c r="AP11" s="29">
        <v>1.05</v>
      </c>
      <c r="AQ11" s="29">
        <v>1.05</v>
      </c>
      <c r="AR11" s="29">
        <v>1.05</v>
      </c>
      <c r="AS11" s="29">
        <v>1.05</v>
      </c>
      <c r="AT11" s="29">
        <v>1.3500000000000003</v>
      </c>
      <c r="AU11" s="29">
        <v>1.5000000000000002</v>
      </c>
      <c r="AV11" s="29">
        <v>1.9500000000000004</v>
      </c>
      <c r="AW11" s="29">
        <v>2.6999999999999997</v>
      </c>
      <c r="AX11" s="29">
        <v>1.6500000000000004</v>
      </c>
      <c r="AY11" s="29">
        <v>1.3500000000000003</v>
      </c>
      <c r="AZ11" s="29">
        <v>0.90000000000000013</v>
      </c>
      <c r="BA11" s="29">
        <v>1.05</v>
      </c>
      <c r="BB11" s="29">
        <v>1.2</v>
      </c>
      <c r="BC11" s="29">
        <v>1</v>
      </c>
      <c r="BD11" s="29">
        <v>1</v>
      </c>
      <c r="BE11" s="29">
        <v>1</v>
      </c>
    </row>
    <row r="12" spans="1:57">
      <c r="A12" s="6" t="s">
        <v>109</v>
      </c>
      <c r="B12" s="6" t="s">
        <v>57</v>
      </c>
      <c r="C12" s="6" t="s">
        <v>160</v>
      </c>
      <c r="D12" s="3" t="s">
        <v>140</v>
      </c>
      <c r="E12" t="s">
        <v>106</v>
      </c>
      <c r="F12" s="29">
        <v>1</v>
      </c>
      <c r="G12" s="29">
        <v>1</v>
      </c>
      <c r="H12" s="29">
        <v>1</v>
      </c>
      <c r="I12" s="29">
        <v>1.1000000000000001</v>
      </c>
      <c r="J12" s="29">
        <v>1</v>
      </c>
      <c r="K12" s="29">
        <v>1</v>
      </c>
      <c r="L12" s="29">
        <v>1</v>
      </c>
      <c r="M12" s="29">
        <v>1</v>
      </c>
      <c r="N12" s="29">
        <v>1</v>
      </c>
      <c r="O12" s="29">
        <v>1</v>
      </c>
      <c r="P12" s="29">
        <v>1</v>
      </c>
      <c r="Q12" s="29">
        <v>1</v>
      </c>
      <c r="R12" s="29">
        <v>1</v>
      </c>
      <c r="S12" s="29">
        <v>1</v>
      </c>
      <c r="T12" s="29">
        <v>1</v>
      </c>
      <c r="U12" s="29">
        <v>1</v>
      </c>
      <c r="V12" s="29">
        <v>1</v>
      </c>
      <c r="W12" s="29">
        <v>1.1000000000000001</v>
      </c>
      <c r="X12" s="29">
        <v>1</v>
      </c>
      <c r="Y12" s="29">
        <v>1</v>
      </c>
      <c r="Z12" s="29">
        <v>1</v>
      </c>
      <c r="AA12" s="29">
        <v>1</v>
      </c>
      <c r="AB12" s="29">
        <v>1.1000000000000001</v>
      </c>
      <c r="AC12" s="29">
        <v>1</v>
      </c>
      <c r="AD12" s="29">
        <v>1</v>
      </c>
      <c r="AE12" s="29">
        <v>1</v>
      </c>
      <c r="AF12" s="29">
        <v>1</v>
      </c>
      <c r="AG12" s="29">
        <v>1</v>
      </c>
      <c r="AH12" s="29">
        <v>1</v>
      </c>
      <c r="AI12" s="29">
        <v>1</v>
      </c>
      <c r="AJ12" s="29">
        <v>1</v>
      </c>
      <c r="AK12" s="29">
        <v>1.1000000000000001</v>
      </c>
      <c r="AL12" s="29">
        <v>1</v>
      </c>
      <c r="AM12" s="29">
        <v>1</v>
      </c>
      <c r="AN12" s="29">
        <v>1</v>
      </c>
      <c r="AO12" s="29">
        <v>1</v>
      </c>
      <c r="AP12" s="29">
        <v>1.05</v>
      </c>
      <c r="AQ12" s="29">
        <v>1.05</v>
      </c>
      <c r="AR12" s="29">
        <v>1.05</v>
      </c>
      <c r="AS12" s="29">
        <v>0.90999999999999981</v>
      </c>
      <c r="AT12" s="29">
        <v>1.17</v>
      </c>
      <c r="AU12" s="29">
        <v>1.2999999999999998</v>
      </c>
      <c r="AV12" s="29">
        <v>1.6899999999999997</v>
      </c>
      <c r="AW12" s="29">
        <v>2.3399999999999994</v>
      </c>
      <c r="AX12" s="29">
        <v>1.43</v>
      </c>
      <c r="AY12" s="29">
        <v>1.17</v>
      </c>
      <c r="AZ12" s="29">
        <v>0.7799999999999998</v>
      </c>
      <c r="BA12" s="29">
        <v>0.90999999999999981</v>
      </c>
      <c r="BB12" s="29">
        <v>1.1000000000000001</v>
      </c>
      <c r="BC12" s="29">
        <v>1</v>
      </c>
      <c r="BD12" s="29">
        <v>1</v>
      </c>
      <c r="BE12" s="29">
        <v>1</v>
      </c>
    </row>
    <row r="13" spans="1:57">
      <c r="A13" s="6" t="s">
        <v>270</v>
      </c>
      <c r="B13" s="6" t="s">
        <v>57</v>
      </c>
      <c r="C13" s="6" t="s">
        <v>271</v>
      </c>
      <c r="D13" s="6" t="s">
        <v>59</v>
      </c>
      <c r="E13" t="s">
        <v>106</v>
      </c>
      <c r="F13" s="29">
        <v>1</v>
      </c>
      <c r="G13" s="29">
        <v>1</v>
      </c>
      <c r="H13" s="29">
        <v>1</v>
      </c>
      <c r="I13" s="29">
        <v>1.2</v>
      </c>
      <c r="J13" s="29">
        <v>1</v>
      </c>
      <c r="K13" s="29">
        <v>1</v>
      </c>
      <c r="L13" s="29">
        <v>1</v>
      </c>
      <c r="M13" s="29">
        <v>1</v>
      </c>
      <c r="N13" s="29">
        <v>1</v>
      </c>
      <c r="O13" s="29">
        <v>1</v>
      </c>
      <c r="P13" s="29">
        <v>1</v>
      </c>
      <c r="Q13" s="29">
        <v>1</v>
      </c>
      <c r="R13" s="29">
        <v>1</v>
      </c>
      <c r="S13" s="29">
        <v>1</v>
      </c>
      <c r="T13" s="29">
        <v>1</v>
      </c>
      <c r="U13" s="29">
        <v>1</v>
      </c>
      <c r="V13" s="29">
        <v>1</v>
      </c>
      <c r="W13" s="29">
        <v>1.2</v>
      </c>
      <c r="X13" s="29">
        <v>1</v>
      </c>
      <c r="Y13" s="29">
        <v>1</v>
      </c>
      <c r="Z13" s="29">
        <v>1</v>
      </c>
      <c r="AA13" s="29">
        <v>1</v>
      </c>
      <c r="AB13" s="29">
        <v>1.2</v>
      </c>
      <c r="AC13" s="29">
        <v>1</v>
      </c>
      <c r="AD13" s="29">
        <v>1</v>
      </c>
      <c r="AE13" s="29">
        <v>1</v>
      </c>
      <c r="AF13" s="29">
        <v>1</v>
      </c>
      <c r="AG13" s="29">
        <v>1</v>
      </c>
      <c r="AH13" s="29">
        <v>1</v>
      </c>
      <c r="AI13" s="29">
        <v>1</v>
      </c>
      <c r="AJ13" s="29">
        <v>1</v>
      </c>
      <c r="AK13" s="29">
        <v>1.2</v>
      </c>
      <c r="AL13" s="29">
        <v>1</v>
      </c>
      <c r="AM13" s="29">
        <v>1</v>
      </c>
      <c r="AN13" s="29">
        <v>1</v>
      </c>
      <c r="AO13" s="29">
        <v>1</v>
      </c>
      <c r="AP13" s="29">
        <v>1.05</v>
      </c>
      <c r="AQ13" s="29">
        <v>1.05</v>
      </c>
      <c r="AR13" s="29">
        <v>1.05</v>
      </c>
      <c r="AS13" s="29">
        <v>1.05</v>
      </c>
      <c r="AT13" s="29">
        <v>1.3500000000000003</v>
      </c>
      <c r="AU13" s="29">
        <v>1.5000000000000002</v>
      </c>
      <c r="AV13" s="29">
        <v>1.9500000000000004</v>
      </c>
      <c r="AW13" s="29">
        <v>2.6999999999999997</v>
      </c>
      <c r="AX13" s="29">
        <v>1.6500000000000004</v>
      </c>
      <c r="AY13" s="29">
        <v>1.3500000000000003</v>
      </c>
      <c r="AZ13" s="29">
        <v>0.90000000000000013</v>
      </c>
      <c r="BA13" s="29">
        <v>1.05</v>
      </c>
      <c r="BB13" s="29">
        <v>1.2</v>
      </c>
      <c r="BC13" s="29">
        <v>1</v>
      </c>
      <c r="BD13" s="29">
        <v>1</v>
      </c>
      <c r="BE13" s="29">
        <v>1</v>
      </c>
    </row>
    <row r="14" spans="1:57">
      <c r="A14" s="6" t="s">
        <v>115</v>
      </c>
      <c r="B14" s="6" t="s">
        <v>57</v>
      </c>
      <c r="C14" s="6" t="s">
        <v>271</v>
      </c>
      <c r="D14" s="3" t="s">
        <v>103</v>
      </c>
      <c r="F14" s="29">
        <v>1</v>
      </c>
      <c r="G14" s="29">
        <v>1</v>
      </c>
      <c r="H14" s="29">
        <v>1</v>
      </c>
      <c r="I14" s="29">
        <v>1.1000000000000001</v>
      </c>
      <c r="J14" s="29">
        <v>1</v>
      </c>
      <c r="K14" s="29">
        <v>1</v>
      </c>
      <c r="L14" s="29">
        <v>1</v>
      </c>
      <c r="M14" s="29">
        <v>1</v>
      </c>
      <c r="N14" s="29">
        <v>1</v>
      </c>
      <c r="O14" s="29">
        <v>1</v>
      </c>
      <c r="P14" s="29">
        <v>1</v>
      </c>
      <c r="Q14" s="29">
        <v>1</v>
      </c>
      <c r="R14" s="29">
        <v>1</v>
      </c>
      <c r="S14" s="29">
        <v>1</v>
      </c>
      <c r="T14" s="29">
        <v>1</v>
      </c>
      <c r="U14" s="29">
        <v>1</v>
      </c>
      <c r="V14" s="29">
        <v>1</v>
      </c>
      <c r="W14" s="29">
        <v>1.1000000000000001</v>
      </c>
      <c r="X14" s="29">
        <v>1</v>
      </c>
      <c r="Y14" s="29">
        <v>1</v>
      </c>
      <c r="Z14" s="29">
        <v>1</v>
      </c>
      <c r="AA14" s="29">
        <v>1</v>
      </c>
      <c r="AB14" s="29">
        <v>1.1000000000000001</v>
      </c>
      <c r="AC14" s="29">
        <v>1.1000000000000001</v>
      </c>
      <c r="AD14" s="29">
        <v>1.2</v>
      </c>
      <c r="AE14" s="29">
        <v>1.2</v>
      </c>
      <c r="AF14" s="29">
        <v>1.2</v>
      </c>
      <c r="AG14" s="29">
        <v>1.2</v>
      </c>
      <c r="AH14" s="29">
        <v>1.2</v>
      </c>
      <c r="AI14" s="29">
        <v>1.1000000000000001</v>
      </c>
      <c r="AJ14" s="29">
        <v>1.1000000000000001</v>
      </c>
      <c r="AK14" s="29">
        <v>1.1000000000000001</v>
      </c>
      <c r="AL14" s="29">
        <v>1</v>
      </c>
      <c r="AM14" s="29">
        <v>1</v>
      </c>
      <c r="AN14" s="29">
        <v>1</v>
      </c>
      <c r="AO14" s="29">
        <v>1</v>
      </c>
      <c r="AP14" s="29">
        <v>1.05</v>
      </c>
      <c r="AQ14" s="29">
        <v>1.05</v>
      </c>
      <c r="AR14" s="29">
        <v>1.05</v>
      </c>
      <c r="AS14" s="29">
        <v>0.84000000000000008</v>
      </c>
      <c r="AT14" s="29">
        <v>1.0800000000000003</v>
      </c>
      <c r="AU14" s="29">
        <v>1.2000000000000002</v>
      </c>
      <c r="AV14" s="29">
        <v>1.5600000000000003</v>
      </c>
      <c r="AW14" s="29">
        <v>2.16</v>
      </c>
      <c r="AX14" s="29">
        <v>1.3200000000000003</v>
      </c>
      <c r="AY14" s="29">
        <v>1.0800000000000003</v>
      </c>
      <c r="AZ14" s="29">
        <v>0.7200000000000002</v>
      </c>
      <c r="BA14" s="29">
        <v>0.84000000000000008</v>
      </c>
      <c r="BB14" s="29">
        <v>1.1000000000000001</v>
      </c>
      <c r="BC14" s="29">
        <v>1</v>
      </c>
      <c r="BD14" s="29">
        <v>1</v>
      </c>
      <c r="BE14" s="29">
        <v>1</v>
      </c>
    </row>
    <row r="15" spans="1:57">
      <c r="A15" s="6" t="s">
        <v>116</v>
      </c>
      <c r="B15" s="6" t="s">
        <v>57</v>
      </c>
      <c r="C15" s="6" t="s">
        <v>271</v>
      </c>
      <c r="D15" s="3" t="s">
        <v>139</v>
      </c>
      <c r="F15" s="29">
        <v>1</v>
      </c>
      <c r="G15" s="29">
        <v>1</v>
      </c>
      <c r="H15" s="29">
        <v>1</v>
      </c>
      <c r="I15" s="29">
        <v>1.2</v>
      </c>
      <c r="J15" s="29">
        <v>1</v>
      </c>
      <c r="K15" s="29">
        <v>1</v>
      </c>
      <c r="L15" s="29">
        <v>1</v>
      </c>
      <c r="M15" s="29">
        <v>1</v>
      </c>
      <c r="N15" s="29">
        <v>1</v>
      </c>
      <c r="O15" s="29">
        <v>1</v>
      </c>
      <c r="P15" s="29">
        <v>1</v>
      </c>
      <c r="Q15" s="29">
        <v>1</v>
      </c>
      <c r="R15" s="29">
        <v>1</v>
      </c>
      <c r="S15" s="29">
        <v>1</v>
      </c>
      <c r="T15" s="29">
        <v>1</v>
      </c>
      <c r="U15" s="29">
        <v>1</v>
      </c>
      <c r="V15" s="29">
        <v>1</v>
      </c>
      <c r="W15" s="29">
        <v>1.2</v>
      </c>
      <c r="X15" s="29">
        <v>1</v>
      </c>
      <c r="Y15" s="29">
        <v>1</v>
      </c>
      <c r="Z15" s="29">
        <v>1</v>
      </c>
      <c r="AA15" s="29">
        <v>1</v>
      </c>
      <c r="AB15" s="29">
        <v>1.2</v>
      </c>
      <c r="AC15" s="29">
        <v>1</v>
      </c>
      <c r="AD15" s="29">
        <v>1</v>
      </c>
      <c r="AE15" s="29">
        <v>1</v>
      </c>
      <c r="AF15" s="29">
        <v>1</v>
      </c>
      <c r="AG15" s="29">
        <v>1</v>
      </c>
      <c r="AH15" s="29">
        <v>1</v>
      </c>
      <c r="AI15" s="29">
        <v>1</v>
      </c>
      <c r="AJ15" s="29">
        <v>1</v>
      </c>
      <c r="AK15" s="29">
        <v>1.2</v>
      </c>
      <c r="AL15" s="29">
        <v>1</v>
      </c>
      <c r="AM15" s="29">
        <v>1</v>
      </c>
      <c r="AN15" s="29">
        <v>1</v>
      </c>
      <c r="AO15" s="29">
        <v>1</v>
      </c>
      <c r="AP15" s="29">
        <v>1.05</v>
      </c>
      <c r="AQ15" s="29">
        <v>1.05</v>
      </c>
      <c r="AR15" s="29">
        <v>1.05</v>
      </c>
      <c r="AS15" s="29">
        <v>1.05</v>
      </c>
      <c r="AT15" s="29">
        <v>1.3500000000000003</v>
      </c>
      <c r="AU15" s="29">
        <v>1.5000000000000002</v>
      </c>
      <c r="AV15" s="29">
        <v>1.9500000000000004</v>
      </c>
      <c r="AW15" s="29">
        <v>2.6999999999999997</v>
      </c>
      <c r="AX15" s="29">
        <v>1.6500000000000004</v>
      </c>
      <c r="AY15" s="29">
        <v>1.3500000000000003</v>
      </c>
      <c r="AZ15" s="29">
        <v>0.90000000000000013</v>
      </c>
      <c r="BA15" s="29">
        <v>1.05</v>
      </c>
      <c r="BB15" s="29">
        <v>1.2</v>
      </c>
      <c r="BC15" s="29">
        <v>1</v>
      </c>
      <c r="BD15" s="29">
        <v>1</v>
      </c>
      <c r="BE15" s="29">
        <v>1</v>
      </c>
    </row>
    <row r="16" spans="1:57">
      <c r="A16" s="6" t="s">
        <v>117</v>
      </c>
      <c r="B16" s="6" t="s">
        <v>57</v>
      </c>
      <c r="C16" s="6" t="s">
        <v>271</v>
      </c>
      <c r="D16" s="3" t="s">
        <v>140</v>
      </c>
      <c r="E16" t="s">
        <v>106</v>
      </c>
      <c r="F16" s="29">
        <v>1</v>
      </c>
      <c r="G16" s="29">
        <v>1</v>
      </c>
      <c r="H16" s="29">
        <v>1</v>
      </c>
      <c r="I16" s="29">
        <v>1.1000000000000001</v>
      </c>
      <c r="J16" s="29">
        <v>1</v>
      </c>
      <c r="K16" s="29">
        <v>1</v>
      </c>
      <c r="L16" s="29">
        <v>1</v>
      </c>
      <c r="M16" s="29">
        <v>1</v>
      </c>
      <c r="N16" s="29">
        <v>1</v>
      </c>
      <c r="O16" s="29">
        <v>1</v>
      </c>
      <c r="P16" s="29">
        <v>1</v>
      </c>
      <c r="Q16" s="29">
        <v>1</v>
      </c>
      <c r="R16" s="29">
        <v>1</v>
      </c>
      <c r="S16" s="29">
        <v>1</v>
      </c>
      <c r="T16" s="29">
        <v>1</v>
      </c>
      <c r="U16" s="29">
        <v>1</v>
      </c>
      <c r="V16" s="29">
        <v>1</v>
      </c>
      <c r="W16" s="29">
        <v>1.1000000000000001</v>
      </c>
      <c r="X16" s="29">
        <v>1</v>
      </c>
      <c r="Y16" s="29">
        <v>1</v>
      </c>
      <c r="Z16" s="29">
        <v>1</v>
      </c>
      <c r="AA16" s="29">
        <v>1</v>
      </c>
      <c r="AB16" s="29">
        <v>1.1000000000000001</v>
      </c>
      <c r="AC16" s="29">
        <v>1</v>
      </c>
      <c r="AD16" s="29">
        <v>1</v>
      </c>
      <c r="AE16" s="29">
        <v>1</v>
      </c>
      <c r="AF16" s="29">
        <v>1</v>
      </c>
      <c r="AG16" s="29">
        <v>1</v>
      </c>
      <c r="AH16" s="29">
        <v>1</v>
      </c>
      <c r="AI16" s="29">
        <v>1</v>
      </c>
      <c r="AJ16" s="29">
        <v>1</v>
      </c>
      <c r="AK16" s="29">
        <v>1.1000000000000001</v>
      </c>
      <c r="AL16" s="29">
        <v>1</v>
      </c>
      <c r="AM16" s="29">
        <v>1</v>
      </c>
      <c r="AN16" s="29">
        <v>1</v>
      </c>
      <c r="AO16" s="29">
        <v>1</v>
      </c>
      <c r="AP16" s="29">
        <v>1.05</v>
      </c>
      <c r="AQ16" s="29">
        <v>1.05</v>
      </c>
      <c r="AR16" s="29">
        <v>1.05</v>
      </c>
      <c r="AS16" s="29">
        <v>0.90999999999999981</v>
      </c>
      <c r="AT16" s="29">
        <v>1.17</v>
      </c>
      <c r="AU16" s="29">
        <v>1.2999999999999998</v>
      </c>
      <c r="AV16" s="29">
        <v>1.6899999999999997</v>
      </c>
      <c r="AW16" s="29">
        <v>2.3399999999999994</v>
      </c>
      <c r="AX16" s="29">
        <v>1.43</v>
      </c>
      <c r="AY16" s="29">
        <v>1.17</v>
      </c>
      <c r="AZ16" s="29">
        <v>0.7799999999999998</v>
      </c>
      <c r="BA16" s="29">
        <v>0.90999999999999981</v>
      </c>
      <c r="BB16" s="29">
        <v>1.1000000000000001</v>
      </c>
      <c r="BC16" s="29">
        <v>1</v>
      </c>
      <c r="BD16" s="29">
        <v>1</v>
      </c>
      <c r="BE16" s="29">
        <v>1</v>
      </c>
    </row>
    <row r="17" spans="1:57">
      <c r="A17" s="6" t="s">
        <v>272</v>
      </c>
      <c r="B17" s="6" t="s">
        <v>57</v>
      </c>
      <c r="C17" s="6" t="s">
        <v>273</v>
      </c>
      <c r="D17" s="6" t="s">
        <v>59</v>
      </c>
      <c r="E17" s="6" t="s">
        <v>239</v>
      </c>
      <c r="F17" s="29">
        <v>1</v>
      </c>
      <c r="G17" s="29">
        <v>1</v>
      </c>
      <c r="H17" s="29">
        <v>1</v>
      </c>
      <c r="I17" s="29">
        <v>1.2</v>
      </c>
      <c r="J17" s="29">
        <v>1</v>
      </c>
      <c r="K17" s="29">
        <v>1</v>
      </c>
      <c r="L17" s="29">
        <v>1</v>
      </c>
      <c r="M17" s="29">
        <v>1</v>
      </c>
      <c r="N17" s="29">
        <v>1</v>
      </c>
      <c r="O17" s="29">
        <v>1</v>
      </c>
      <c r="P17" s="29">
        <v>1</v>
      </c>
      <c r="Q17" s="29">
        <v>1</v>
      </c>
      <c r="R17" s="29">
        <v>1</v>
      </c>
      <c r="S17" s="29">
        <v>1</v>
      </c>
      <c r="T17" s="29">
        <v>1</v>
      </c>
      <c r="U17" s="29">
        <v>1</v>
      </c>
      <c r="V17" s="29">
        <v>1</v>
      </c>
      <c r="W17" s="29">
        <v>1.2</v>
      </c>
      <c r="X17" s="29">
        <v>1</v>
      </c>
      <c r="Y17" s="29">
        <v>1</v>
      </c>
      <c r="Z17" s="29">
        <v>1</v>
      </c>
      <c r="AA17" s="29">
        <v>1</v>
      </c>
      <c r="AB17" s="29">
        <v>1.2</v>
      </c>
      <c r="AC17" s="29">
        <v>1</v>
      </c>
      <c r="AD17" s="29">
        <v>1</v>
      </c>
      <c r="AE17" s="29">
        <v>1</v>
      </c>
      <c r="AF17" s="29">
        <v>1</v>
      </c>
      <c r="AG17" s="29">
        <v>1</v>
      </c>
      <c r="AH17" s="29">
        <v>1</v>
      </c>
      <c r="AI17" s="29">
        <v>1</v>
      </c>
      <c r="AJ17" s="29">
        <v>1</v>
      </c>
      <c r="AK17" s="29">
        <v>1.2</v>
      </c>
      <c r="AL17" s="29">
        <v>1</v>
      </c>
      <c r="AM17" s="29">
        <v>1</v>
      </c>
      <c r="AN17" s="29">
        <v>1</v>
      </c>
      <c r="AO17" s="29">
        <v>1</v>
      </c>
      <c r="AP17" s="29">
        <v>1.05</v>
      </c>
      <c r="AQ17" s="29">
        <v>1.05</v>
      </c>
      <c r="AR17" s="29">
        <v>1.05</v>
      </c>
      <c r="AS17" s="29">
        <v>1.05</v>
      </c>
      <c r="AT17" s="29">
        <v>1.3500000000000003</v>
      </c>
      <c r="AU17" s="29">
        <v>1.5000000000000002</v>
      </c>
      <c r="AV17" s="29">
        <v>1.9500000000000004</v>
      </c>
      <c r="AW17" s="29">
        <v>2.6999999999999997</v>
      </c>
      <c r="AX17" s="29">
        <v>1.6500000000000004</v>
      </c>
      <c r="AY17" s="29">
        <v>1.3500000000000003</v>
      </c>
      <c r="AZ17" s="29">
        <v>0.90000000000000013</v>
      </c>
      <c r="BA17" s="29">
        <v>1.05</v>
      </c>
      <c r="BB17" s="29">
        <v>1.2</v>
      </c>
      <c r="BC17" s="29">
        <v>1</v>
      </c>
      <c r="BD17" s="29">
        <v>1</v>
      </c>
      <c r="BE17" s="29">
        <v>1</v>
      </c>
    </row>
    <row r="18" spans="1:57">
      <c r="A18" s="6" t="s">
        <v>120</v>
      </c>
      <c r="B18" s="6" t="s">
        <v>57</v>
      </c>
      <c r="C18" s="6" t="s">
        <v>273</v>
      </c>
      <c r="D18" s="6" t="s">
        <v>60</v>
      </c>
      <c r="E18" s="6" t="s">
        <v>239</v>
      </c>
      <c r="F18" s="29">
        <v>1</v>
      </c>
      <c r="G18" s="29">
        <v>1</v>
      </c>
      <c r="H18" s="29">
        <v>1</v>
      </c>
      <c r="I18" s="29">
        <v>1.1000000000000001</v>
      </c>
      <c r="J18" s="29">
        <v>1</v>
      </c>
      <c r="K18" s="29">
        <v>1</v>
      </c>
      <c r="L18" s="29">
        <v>1</v>
      </c>
      <c r="M18" s="29">
        <v>1</v>
      </c>
      <c r="N18" s="29">
        <v>1</v>
      </c>
      <c r="O18" s="29">
        <v>1</v>
      </c>
      <c r="P18" s="29">
        <v>1</v>
      </c>
      <c r="Q18" s="29">
        <v>1</v>
      </c>
      <c r="R18" s="29">
        <v>1</v>
      </c>
      <c r="S18" s="29">
        <v>1</v>
      </c>
      <c r="T18" s="29">
        <v>1</v>
      </c>
      <c r="U18" s="29">
        <v>1</v>
      </c>
      <c r="V18" s="29">
        <v>1</v>
      </c>
      <c r="W18" s="29">
        <v>1.1000000000000001</v>
      </c>
      <c r="X18" s="29">
        <v>1</v>
      </c>
      <c r="Y18" s="29">
        <v>1</v>
      </c>
      <c r="Z18" s="29">
        <v>1</v>
      </c>
      <c r="AA18" s="29">
        <v>1</v>
      </c>
      <c r="AB18" s="29">
        <v>1.1000000000000001</v>
      </c>
      <c r="AC18" s="29">
        <v>1.1000000000000001</v>
      </c>
      <c r="AD18" s="29">
        <v>1.2</v>
      </c>
      <c r="AE18" s="29">
        <v>1.2</v>
      </c>
      <c r="AF18" s="29">
        <v>1.2</v>
      </c>
      <c r="AG18" s="29">
        <v>1.2</v>
      </c>
      <c r="AH18" s="29">
        <v>1.2</v>
      </c>
      <c r="AI18" s="29">
        <v>1.1000000000000001</v>
      </c>
      <c r="AJ18" s="29">
        <v>1.1000000000000001</v>
      </c>
      <c r="AK18" s="29">
        <v>1.1000000000000001</v>
      </c>
      <c r="AL18" s="29">
        <v>1</v>
      </c>
      <c r="AM18" s="29">
        <v>1</v>
      </c>
      <c r="AN18" s="29">
        <v>1</v>
      </c>
      <c r="AO18" s="29">
        <v>1</v>
      </c>
      <c r="AP18" s="29">
        <v>1.05</v>
      </c>
      <c r="AQ18" s="29">
        <v>1.05</v>
      </c>
      <c r="AR18" s="29">
        <v>1.05</v>
      </c>
      <c r="AS18" s="29">
        <v>0.84000000000000008</v>
      </c>
      <c r="AT18" s="29">
        <v>1.0800000000000003</v>
      </c>
      <c r="AU18" s="29">
        <v>1.2000000000000002</v>
      </c>
      <c r="AV18" s="29">
        <v>1.5600000000000003</v>
      </c>
      <c r="AW18" s="29">
        <v>2.16</v>
      </c>
      <c r="AX18" s="29">
        <v>1.3200000000000003</v>
      </c>
      <c r="AY18" s="29">
        <v>1.0800000000000003</v>
      </c>
      <c r="AZ18" s="29">
        <v>0.7200000000000002</v>
      </c>
      <c r="BA18" s="29">
        <v>0.84000000000000008</v>
      </c>
      <c r="BB18" s="29">
        <v>1.1000000000000001</v>
      </c>
      <c r="BC18" s="29">
        <v>1</v>
      </c>
      <c r="BD18" s="29">
        <v>1</v>
      </c>
      <c r="BE18" s="29">
        <v>1</v>
      </c>
    </row>
    <row r="19" spans="1:57">
      <c r="A19" s="6" t="s">
        <v>121</v>
      </c>
      <c r="B19" s="6" t="s">
        <v>57</v>
      </c>
      <c r="C19" s="6" t="s">
        <v>273</v>
      </c>
      <c r="D19" s="6" t="s">
        <v>61</v>
      </c>
      <c r="E19" s="6" t="s">
        <v>239</v>
      </c>
      <c r="F19" s="29">
        <v>1</v>
      </c>
      <c r="G19" s="29">
        <v>1</v>
      </c>
      <c r="H19" s="29">
        <v>1</v>
      </c>
      <c r="I19" s="29">
        <v>1.1000000000000001</v>
      </c>
      <c r="J19" s="29">
        <v>1</v>
      </c>
      <c r="K19" s="29">
        <v>1</v>
      </c>
      <c r="L19" s="29">
        <v>1</v>
      </c>
      <c r="M19" s="29">
        <v>1</v>
      </c>
      <c r="N19" s="29">
        <v>1</v>
      </c>
      <c r="O19" s="29">
        <v>1</v>
      </c>
      <c r="P19" s="29">
        <v>1</v>
      </c>
      <c r="Q19" s="29">
        <v>1</v>
      </c>
      <c r="R19" s="29">
        <v>1</v>
      </c>
      <c r="S19" s="29">
        <v>1</v>
      </c>
      <c r="T19" s="29">
        <v>1</v>
      </c>
      <c r="U19" s="29">
        <v>1</v>
      </c>
      <c r="V19" s="29">
        <v>1</v>
      </c>
      <c r="W19" s="29">
        <v>1.1000000000000001</v>
      </c>
      <c r="X19" s="29">
        <v>1</v>
      </c>
      <c r="Y19" s="29">
        <v>1</v>
      </c>
      <c r="Z19" s="29">
        <v>1</v>
      </c>
      <c r="AA19" s="29">
        <v>1</v>
      </c>
      <c r="AB19" s="29">
        <v>1.1000000000000001</v>
      </c>
      <c r="AC19" s="29">
        <v>1.1000000000000001</v>
      </c>
      <c r="AD19" s="29">
        <v>1.1000000000000001</v>
      </c>
      <c r="AE19" s="29">
        <v>1.1000000000000001</v>
      </c>
      <c r="AF19" s="29">
        <v>1.1000000000000001</v>
      </c>
      <c r="AG19" s="29">
        <v>1.1000000000000001</v>
      </c>
      <c r="AH19" s="29">
        <v>1.1000000000000001</v>
      </c>
      <c r="AI19" s="29">
        <v>1.1000000000000001</v>
      </c>
      <c r="AJ19" s="29">
        <v>1.1000000000000001</v>
      </c>
      <c r="AK19" s="29">
        <v>1.1000000000000001</v>
      </c>
      <c r="AL19" s="29">
        <v>1</v>
      </c>
      <c r="AM19" s="29">
        <v>1</v>
      </c>
      <c r="AN19" s="29">
        <v>1</v>
      </c>
      <c r="AO19" s="29">
        <v>1</v>
      </c>
      <c r="AP19" s="29">
        <v>1.05</v>
      </c>
      <c r="AQ19" s="29">
        <v>1.05</v>
      </c>
      <c r="AR19" s="29">
        <v>1.05</v>
      </c>
      <c r="AS19" s="29">
        <v>0.90999999999999981</v>
      </c>
      <c r="AT19" s="29">
        <v>1.17</v>
      </c>
      <c r="AU19" s="29">
        <v>1.2999999999999998</v>
      </c>
      <c r="AV19" s="29">
        <v>1.6899999999999997</v>
      </c>
      <c r="AW19" s="29">
        <v>2.3399999999999994</v>
      </c>
      <c r="AX19" s="29">
        <v>1.43</v>
      </c>
      <c r="AY19" s="29">
        <v>1.17</v>
      </c>
      <c r="AZ19" s="29">
        <v>0.7799999999999998</v>
      </c>
      <c r="BA19" s="29">
        <v>0.90999999999999981</v>
      </c>
      <c r="BB19" s="29">
        <v>1.1000000000000001</v>
      </c>
      <c r="BC19" s="29">
        <v>1</v>
      </c>
      <c r="BD19" s="29">
        <v>1</v>
      </c>
      <c r="BE19" s="29">
        <v>1</v>
      </c>
    </row>
    <row r="20" spans="1:57">
      <c r="A20" s="6" t="s">
        <v>122</v>
      </c>
      <c r="B20" s="6" t="s">
        <v>57</v>
      </c>
      <c r="C20" s="6" t="s">
        <v>273</v>
      </c>
      <c r="D20" s="6" t="s">
        <v>62</v>
      </c>
      <c r="E20" s="6" t="s">
        <v>239</v>
      </c>
      <c r="F20" s="29">
        <v>1</v>
      </c>
      <c r="G20" s="29">
        <v>1</v>
      </c>
      <c r="H20" s="29">
        <v>1</v>
      </c>
      <c r="I20" s="29">
        <v>1.2</v>
      </c>
      <c r="J20" s="29">
        <v>1</v>
      </c>
      <c r="K20" s="29">
        <v>1</v>
      </c>
      <c r="L20" s="29">
        <v>1</v>
      </c>
      <c r="M20" s="29">
        <v>1</v>
      </c>
      <c r="N20" s="29">
        <v>1</v>
      </c>
      <c r="O20" s="29">
        <v>1</v>
      </c>
      <c r="P20" s="29">
        <v>1</v>
      </c>
      <c r="Q20" s="29">
        <v>1</v>
      </c>
      <c r="R20" s="29">
        <v>1</v>
      </c>
      <c r="S20" s="29">
        <v>1</v>
      </c>
      <c r="T20" s="29">
        <v>1</v>
      </c>
      <c r="U20" s="29">
        <v>1</v>
      </c>
      <c r="V20" s="29">
        <v>1</v>
      </c>
      <c r="W20" s="29">
        <v>1.2</v>
      </c>
      <c r="X20" s="29">
        <v>1</v>
      </c>
      <c r="Y20" s="29">
        <v>1</v>
      </c>
      <c r="Z20" s="29">
        <v>1</v>
      </c>
      <c r="AA20" s="29">
        <v>1</v>
      </c>
      <c r="AB20" s="29">
        <v>1.2</v>
      </c>
      <c r="AC20" s="29">
        <v>1</v>
      </c>
      <c r="AD20" s="29">
        <v>1</v>
      </c>
      <c r="AE20" s="29">
        <v>1</v>
      </c>
      <c r="AF20" s="29">
        <v>1</v>
      </c>
      <c r="AG20" s="29">
        <v>1</v>
      </c>
      <c r="AH20" s="29">
        <v>1</v>
      </c>
      <c r="AI20" s="29">
        <v>1</v>
      </c>
      <c r="AJ20" s="29">
        <v>1</v>
      </c>
      <c r="AK20" s="29">
        <v>1.2</v>
      </c>
      <c r="AL20" s="29">
        <v>1</v>
      </c>
      <c r="AM20" s="29">
        <v>1</v>
      </c>
      <c r="AN20" s="29">
        <v>1</v>
      </c>
      <c r="AO20" s="29">
        <v>1</v>
      </c>
      <c r="AP20" s="29">
        <v>1.05</v>
      </c>
      <c r="AQ20" s="29">
        <v>1.05</v>
      </c>
      <c r="AR20" s="29">
        <v>1.05</v>
      </c>
      <c r="AS20" s="29">
        <v>1.05</v>
      </c>
      <c r="AT20" s="29">
        <v>1.3500000000000003</v>
      </c>
      <c r="AU20" s="29">
        <v>1.5000000000000002</v>
      </c>
      <c r="AV20" s="29">
        <v>1.9500000000000004</v>
      </c>
      <c r="AW20" s="29">
        <v>2.6999999999999997</v>
      </c>
      <c r="AX20" s="29">
        <v>1.6500000000000004</v>
      </c>
      <c r="AY20" s="29">
        <v>1.3500000000000003</v>
      </c>
      <c r="AZ20" s="29">
        <v>0.90000000000000013</v>
      </c>
      <c r="BA20" s="29">
        <v>1.05</v>
      </c>
      <c r="BB20" s="29">
        <v>1.2</v>
      </c>
      <c r="BC20" s="29">
        <v>1</v>
      </c>
      <c r="BD20" s="29">
        <v>1</v>
      </c>
      <c r="BE20" s="29">
        <v>1</v>
      </c>
    </row>
    <row r="21" spans="1:57">
      <c r="A21" s="6" t="s">
        <v>123</v>
      </c>
      <c r="B21" s="6" t="s">
        <v>57</v>
      </c>
      <c r="C21" s="6" t="s">
        <v>273</v>
      </c>
      <c r="D21" s="6" t="s">
        <v>63</v>
      </c>
      <c r="E21" s="6" t="s">
        <v>239</v>
      </c>
      <c r="F21" s="29">
        <v>1</v>
      </c>
      <c r="G21" s="29">
        <v>1</v>
      </c>
      <c r="H21" s="29">
        <v>1</v>
      </c>
      <c r="I21" s="29">
        <v>1.1000000000000001</v>
      </c>
      <c r="J21" s="29">
        <v>1</v>
      </c>
      <c r="K21" s="29">
        <v>1</v>
      </c>
      <c r="L21" s="29">
        <v>1</v>
      </c>
      <c r="M21" s="29">
        <v>1</v>
      </c>
      <c r="N21" s="29">
        <v>1</v>
      </c>
      <c r="O21" s="29">
        <v>1</v>
      </c>
      <c r="P21" s="29">
        <v>1</v>
      </c>
      <c r="Q21" s="29">
        <v>1</v>
      </c>
      <c r="R21" s="29">
        <v>1</v>
      </c>
      <c r="S21" s="29">
        <v>1</v>
      </c>
      <c r="T21" s="29">
        <v>1</v>
      </c>
      <c r="U21" s="29">
        <v>1</v>
      </c>
      <c r="V21" s="29">
        <v>1</v>
      </c>
      <c r="W21" s="29">
        <v>1.1000000000000001</v>
      </c>
      <c r="X21" s="29">
        <v>1</v>
      </c>
      <c r="Y21" s="29">
        <v>1</v>
      </c>
      <c r="Z21" s="29">
        <v>1</v>
      </c>
      <c r="AA21" s="29">
        <v>1</v>
      </c>
      <c r="AB21" s="29">
        <v>1.1000000000000001</v>
      </c>
      <c r="AC21" s="29">
        <v>1</v>
      </c>
      <c r="AD21" s="29">
        <v>1</v>
      </c>
      <c r="AE21" s="29">
        <v>1</v>
      </c>
      <c r="AF21" s="29">
        <v>1</v>
      </c>
      <c r="AG21" s="29">
        <v>1</v>
      </c>
      <c r="AH21" s="29">
        <v>1</v>
      </c>
      <c r="AI21" s="29">
        <v>1</v>
      </c>
      <c r="AJ21" s="29">
        <v>1</v>
      </c>
      <c r="AK21" s="29">
        <v>1.1000000000000001</v>
      </c>
      <c r="AL21" s="29">
        <v>1</v>
      </c>
      <c r="AM21" s="29">
        <v>1</v>
      </c>
      <c r="AN21" s="29">
        <v>1</v>
      </c>
      <c r="AO21" s="29">
        <v>1</v>
      </c>
      <c r="AP21" s="29">
        <v>1.05</v>
      </c>
      <c r="AQ21" s="29">
        <v>1.05</v>
      </c>
      <c r="AR21" s="29">
        <v>1.05</v>
      </c>
      <c r="AS21" s="29">
        <v>0.90999999999999981</v>
      </c>
      <c r="AT21" s="29">
        <v>1.17</v>
      </c>
      <c r="AU21" s="29">
        <v>1.2999999999999998</v>
      </c>
      <c r="AV21" s="29">
        <v>1.6899999999999997</v>
      </c>
      <c r="AW21" s="29">
        <v>2.3399999999999994</v>
      </c>
      <c r="AX21" s="29">
        <v>1.43</v>
      </c>
      <c r="AY21" s="29">
        <v>1.17</v>
      </c>
      <c r="AZ21" s="29">
        <v>0.7799999999999998</v>
      </c>
      <c r="BA21" s="29">
        <v>0.90999999999999981</v>
      </c>
      <c r="BB21" s="29">
        <v>1.1000000000000001</v>
      </c>
      <c r="BC21" s="29">
        <v>1</v>
      </c>
      <c r="BD21" s="29">
        <v>1</v>
      </c>
      <c r="BE21" s="29">
        <v>1</v>
      </c>
    </row>
    <row r="22" spans="1:57">
      <c r="A22" s="6" t="s">
        <v>124</v>
      </c>
      <c r="B22" s="6" t="s">
        <v>57</v>
      </c>
      <c r="C22" s="6" t="s">
        <v>273</v>
      </c>
      <c r="D22" s="6" t="s">
        <v>64</v>
      </c>
      <c r="E22" s="6" t="s">
        <v>239</v>
      </c>
      <c r="F22" s="29">
        <v>1</v>
      </c>
      <c r="G22" s="29">
        <v>1</v>
      </c>
      <c r="H22" s="29">
        <v>1</v>
      </c>
      <c r="I22" s="29">
        <v>1.1000000000000001</v>
      </c>
      <c r="J22" s="29">
        <v>1</v>
      </c>
      <c r="K22" s="29">
        <v>1</v>
      </c>
      <c r="L22" s="29">
        <v>1</v>
      </c>
      <c r="M22" s="29">
        <v>1</v>
      </c>
      <c r="N22" s="29">
        <v>1</v>
      </c>
      <c r="O22" s="29">
        <v>1</v>
      </c>
      <c r="P22" s="29">
        <v>1</v>
      </c>
      <c r="Q22" s="29">
        <v>1</v>
      </c>
      <c r="R22" s="29">
        <v>1</v>
      </c>
      <c r="S22" s="29">
        <v>1</v>
      </c>
      <c r="T22" s="29">
        <v>1</v>
      </c>
      <c r="U22" s="29">
        <v>1</v>
      </c>
      <c r="V22" s="29">
        <v>1</v>
      </c>
      <c r="W22" s="29">
        <v>1.1000000000000001</v>
      </c>
      <c r="X22" s="29">
        <v>1</v>
      </c>
      <c r="Y22" s="29">
        <v>1</v>
      </c>
      <c r="Z22" s="29">
        <v>1</v>
      </c>
      <c r="AA22" s="29">
        <v>1</v>
      </c>
      <c r="AB22" s="29">
        <v>1.1000000000000001</v>
      </c>
      <c r="AC22" s="29">
        <v>1</v>
      </c>
      <c r="AD22" s="29">
        <v>1</v>
      </c>
      <c r="AE22" s="29">
        <v>1</v>
      </c>
      <c r="AF22" s="29">
        <v>1</v>
      </c>
      <c r="AG22" s="29">
        <v>1</v>
      </c>
      <c r="AH22" s="29">
        <v>1</v>
      </c>
      <c r="AI22" s="29">
        <v>1</v>
      </c>
      <c r="AJ22" s="29">
        <v>1</v>
      </c>
      <c r="AK22" s="29">
        <v>1.1000000000000001</v>
      </c>
      <c r="AL22" s="29">
        <v>1</v>
      </c>
      <c r="AM22" s="29">
        <v>1</v>
      </c>
      <c r="AN22" s="29">
        <v>1</v>
      </c>
      <c r="AO22" s="29">
        <v>1</v>
      </c>
      <c r="AP22" s="29">
        <v>1.05</v>
      </c>
      <c r="AQ22" s="29">
        <v>1.05</v>
      </c>
      <c r="AR22" s="29">
        <v>1.05</v>
      </c>
      <c r="AS22" s="29">
        <v>0.90999999999999981</v>
      </c>
      <c r="AT22" s="29">
        <v>1.17</v>
      </c>
      <c r="AU22" s="29">
        <v>1.2999999999999998</v>
      </c>
      <c r="AV22" s="29">
        <v>1.6899999999999997</v>
      </c>
      <c r="AW22" s="29">
        <v>2.3399999999999994</v>
      </c>
      <c r="AX22" s="29">
        <v>1.43</v>
      </c>
      <c r="AY22" s="29">
        <v>1.17</v>
      </c>
      <c r="AZ22" s="29">
        <v>0.7799999999999998</v>
      </c>
      <c r="BA22" s="29">
        <v>0.90999999999999981</v>
      </c>
      <c r="BB22" s="29">
        <v>1.1000000000000001</v>
      </c>
      <c r="BC22" s="29">
        <v>1</v>
      </c>
      <c r="BD22" s="29">
        <v>1</v>
      </c>
      <c r="BE22" s="29">
        <v>1</v>
      </c>
    </row>
    <row r="23" spans="1:57">
      <c r="A23" s="6" t="s">
        <v>274</v>
      </c>
      <c r="B23" s="6" t="s">
        <v>57</v>
      </c>
      <c r="C23" s="6" t="s">
        <v>269</v>
      </c>
      <c r="D23" s="6" t="s">
        <v>59</v>
      </c>
      <c r="E23" s="6"/>
      <c r="F23" s="29">
        <v>1</v>
      </c>
      <c r="G23" s="29">
        <v>1</v>
      </c>
      <c r="H23" s="29">
        <v>1</v>
      </c>
      <c r="I23" s="29">
        <v>1.2</v>
      </c>
      <c r="J23" s="29">
        <v>1</v>
      </c>
      <c r="K23" s="29">
        <v>1</v>
      </c>
      <c r="L23" s="29">
        <v>1</v>
      </c>
      <c r="M23" s="29">
        <v>1</v>
      </c>
      <c r="N23" s="29">
        <v>1</v>
      </c>
      <c r="O23" s="29">
        <v>1</v>
      </c>
      <c r="P23" s="29">
        <v>1</v>
      </c>
      <c r="Q23" s="29">
        <v>1</v>
      </c>
      <c r="R23" s="29">
        <v>1</v>
      </c>
      <c r="S23" s="29">
        <v>1</v>
      </c>
      <c r="T23" s="29">
        <v>1</v>
      </c>
      <c r="U23" s="29">
        <v>1</v>
      </c>
      <c r="V23" s="29">
        <v>1</v>
      </c>
      <c r="W23" s="29">
        <v>1.2</v>
      </c>
      <c r="X23" s="29">
        <v>1</v>
      </c>
      <c r="Y23" s="29">
        <v>1</v>
      </c>
      <c r="Z23" s="29">
        <v>1</v>
      </c>
      <c r="AA23" s="29">
        <v>1</v>
      </c>
      <c r="AB23" s="29">
        <v>1.2</v>
      </c>
      <c r="AC23" s="29">
        <v>1</v>
      </c>
      <c r="AD23" s="29">
        <v>1</v>
      </c>
      <c r="AE23" s="29">
        <v>1</v>
      </c>
      <c r="AF23" s="29">
        <v>1</v>
      </c>
      <c r="AG23" s="29">
        <v>1</v>
      </c>
      <c r="AH23" s="29">
        <v>1</v>
      </c>
      <c r="AI23" s="29">
        <v>1</v>
      </c>
      <c r="AJ23" s="29">
        <v>1</v>
      </c>
      <c r="AK23" s="29">
        <v>1.2</v>
      </c>
      <c r="AL23" s="29">
        <v>1</v>
      </c>
      <c r="AM23" s="29">
        <v>1</v>
      </c>
      <c r="AN23" s="29">
        <v>1</v>
      </c>
      <c r="AO23" s="29">
        <v>1</v>
      </c>
      <c r="AP23" s="29">
        <v>1.05</v>
      </c>
      <c r="AQ23" s="29">
        <v>1.05</v>
      </c>
      <c r="AR23" s="29">
        <v>1.05</v>
      </c>
      <c r="AS23" s="29">
        <v>1.05</v>
      </c>
      <c r="AT23" s="29">
        <v>1.3500000000000003</v>
      </c>
      <c r="AU23" s="29">
        <v>1.5000000000000002</v>
      </c>
      <c r="AV23" s="29">
        <v>1.9500000000000004</v>
      </c>
      <c r="AW23" s="29">
        <v>2.6999999999999997</v>
      </c>
      <c r="AX23" s="29">
        <v>1.6500000000000004</v>
      </c>
      <c r="AY23" s="29">
        <v>1.3500000000000003</v>
      </c>
      <c r="AZ23" s="29">
        <v>0.90000000000000013</v>
      </c>
      <c r="BA23" s="29">
        <v>1.05</v>
      </c>
      <c r="BB23" s="29">
        <v>1.2</v>
      </c>
      <c r="BC23" s="29">
        <v>1</v>
      </c>
      <c r="BD23" s="29">
        <v>1</v>
      </c>
      <c r="BE23" s="29">
        <v>1</v>
      </c>
    </row>
    <row r="24" spans="1:57">
      <c r="A24" s="6" t="s">
        <v>237</v>
      </c>
      <c r="B24" s="6" t="s">
        <v>57</v>
      </c>
      <c r="C24" s="6" t="s">
        <v>238</v>
      </c>
      <c r="D24" s="6" t="s">
        <v>59</v>
      </c>
      <c r="E24" s="6" t="s">
        <v>239</v>
      </c>
      <c r="F24" s="29">
        <v>1</v>
      </c>
      <c r="G24" s="29">
        <v>1</v>
      </c>
      <c r="H24" s="29">
        <v>1</v>
      </c>
      <c r="I24" s="29">
        <v>1.2</v>
      </c>
      <c r="J24" s="29">
        <v>1</v>
      </c>
      <c r="K24" s="29">
        <v>1</v>
      </c>
      <c r="L24" s="29">
        <v>1</v>
      </c>
      <c r="M24" s="29">
        <v>1</v>
      </c>
      <c r="N24" s="29">
        <v>1</v>
      </c>
      <c r="O24" s="29">
        <v>1</v>
      </c>
      <c r="P24" s="29">
        <v>1</v>
      </c>
      <c r="Q24" s="29">
        <v>1</v>
      </c>
      <c r="R24" s="29">
        <v>1</v>
      </c>
      <c r="S24" s="29">
        <v>1</v>
      </c>
      <c r="T24" s="29">
        <v>1</v>
      </c>
      <c r="U24" s="29">
        <v>1</v>
      </c>
      <c r="V24" s="29">
        <v>1</v>
      </c>
      <c r="W24" s="29">
        <v>1.2</v>
      </c>
      <c r="X24" s="29">
        <v>1</v>
      </c>
      <c r="Y24" s="29">
        <v>1</v>
      </c>
      <c r="Z24" s="29">
        <v>1</v>
      </c>
      <c r="AA24" s="29">
        <v>1</v>
      </c>
      <c r="AB24" s="29">
        <v>1.2</v>
      </c>
      <c r="AC24" s="29">
        <v>1</v>
      </c>
      <c r="AD24" s="29">
        <v>1</v>
      </c>
      <c r="AE24" s="29">
        <v>1</v>
      </c>
      <c r="AF24" s="29">
        <v>1</v>
      </c>
      <c r="AG24" s="29">
        <v>1</v>
      </c>
      <c r="AH24" s="29">
        <v>1</v>
      </c>
      <c r="AI24" s="29">
        <v>1</v>
      </c>
      <c r="AJ24" s="29">
        <v>1</v>
      </c>
      <c r="AK24" s="29">
        <v>1.2</v>
      </c>
      <c r="AL24" s="29">
        <v>1</v>
      </c>
      <c r="AM24" s="29">
        <v>1</v>
      </c>
      <c r="AN24" s="29">
        <v>1</v>
      </c>
      <c r="AO24" s="29">
        <v>1</v>
      </c>
      <c r="AP24" s="29">
        <v>1.05</v>
      </c>
      <c r="AQ24" s="29">
        <v>1.05</v>
      </c>
      <c r="AR24" s="29">
        <v>1.05</v>
      </c>
      <c r="AS24" s="29">
        <v>1.05</v>
      </c>
      <c r="AT24" s="29">
        <v>1.3500000000000003</v>
      </c>
      <c r="AU24" s="29">
        <v>1.5000000000000002</v>
      </c>
      <c r="AV24" s="29">
        <v>1.9500000000000004</v>
      </c>
      <c r="AW24" s="29">
        <v>2.6999999999999997</v>
      </c>
      <c r="AX24" s="29">
        <v>1.6500000000000004</v>
      </c>
      <c r="AY24" s="29">
        <v>1.3500000000000003</v>
      </c>
      <c r="AZ24" s="29">
        <v>0.90000000000000013</v>
      </c>
      <c r="BA24" s="29">
        <v>1.05</v>
      </c>
      <c r="BB24" s="29">
        <v>1.2</v>
      </c>
      <c r="BC24" s="29">
        <v>1</v>
      </c>
      <c r="BD24" s="29">
        <v>1</v>
      </c>
      <c r="BE24" s="29">
        <v>1</v>
      </c>
    </row>
    <row r="25" spans="1:57">
      <c r="A25" s="6" t="s">
        <v>204</v>
      </c>
      <c r="B25" s="6" t="s">
        <v>57</v>
      </c>
      <c r="C25" s="6" t="s">
        <v>58</v>
      </c>
      <c r="D25" s="6" t="s">
        <v>62</v>
      </c>
      <c r="E25" s="6" t="s">
        <v>205</v>
      </c>
      <c r="F25" s="26">
        <v>1.89130434782609</v>
      </c>
      <c r="G25" s="26">
        <v>1.89130434782609</v>
      </c>
      <c r="H25" s="26">
        <v>1.89130434782609</v>
      </c>
      <c r="I25" s="26">
        <v>1.89130434782609</v>
      </c>
      <c r="J25" s="26">
        <v>1.89130434782609</v>
      </c>
      <c r="K25" s="26">
        <v>1.89130434782609</v>
      </c>
      <c r="L25" s="26">
        <v>1.89130434782609</v>
      </c>
      <c r="M25" s="26">
        <v>1.89130434782609</v>
      </c>
      <c r="N25" s="26">
        <v>1.89130434782609</v>
      </c>
      <c r="O25" s="29">
        <v>1</v>
      </c>
      <c r="P25" s="29">
        <v>1</v>
      </c>
      <c r="Q25" s="29">
        <v>1</v>
      </c>
      <c r="R25" s="29">
        <v>1</v>
      </c>
      <c r="S25" s="29">
        <v>1</v>
      </c>
      <c r="T25" s="29">
        <v>1</v>
      </c>
      <c r="U25" s="29">
        <v>1</v>
      </c>
      <c r="V25" s="29">
        <v>1</v>
      </c>
      <c r="W25" s="29">
        <v>1</v>
      </c>
      <c r="X25" s="29">
        <v>1</v>
      </c>
      <c r="Y25" s="29">
        <v>1</v>
      </c>
      <c r="Z25" s="29">
        <v>1</v>
      </c>
      <c r="AA25" s="29">
        <v>1</v>
      </c>
      <c r="AB25" s="29">
        <v>1</v>
      </c>
      <c r="AC25" s="29">
        <v>1</v>
      </c>
      <c r="AD25" s="29">
        <v>1</v>
      </c>
      <c r="AE25" s="29">
        <v>1</v>
      </c>
      <c r="AF25" s="29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2.3099999999999996</v>
      </c>
      <c r="AT25" s="26">
        <v>2.9699999999999993</v>
      </c>
      <c r="AU25" s="26">
        <v>3.2999999999999994</v>
      </c>
      <c r="AV25" s="26">
        <v>4.2899999999999991</v>
      </c>
      <c r="AW25" s="26">
        <v>5.9399999999999986</v>
      </c>
      <c r="AX25" s="26">
        <v>3.6299999999999994</v>
      </c>
      <c r="AY25" s="26">
        <v>2.9699999999999993</v>
      </c>
      <c r="AZ25" s="26">
        <v>1.9799999999999998</v>
      </c>
      <c r="BA25" s="26">
        <v>2.3099999999999996</v>
      </c>
      <c r="BB25" s="26">
        <v>1.89130434782609</v>
      </c>
      <c r="BC25" s="26">
        <v>1.89130434782609</v>
      </c>
      <c r="BD25" s="26">
        <v>1.89130434782609</v>
      </c>
      <c r="BE25" s="26">
        <v>1.89130434782609</v>
      </c>
    </row>
    <row r="26" spans="1:57">
      <c r="A26" s="6" t="s">
        <v>143</v>
      </c>
      <c r="B26" s="6" t="s">
        <v>57</v>
      </c>
      <c r="C26" s="6" t="s">
        <v>58</v>
      </c>
      <c r="D26" s="6" t="s">
        <v>63</v>
      </c>
      <c r="E26" s="6" t="s">
        <v>205</v>
      </c>
      <c r="F26" s="26">
        <v>1.84782608695652</v>
      </c>
      <c r="G26" s="26">
        <v>1.84782608695652</v>
      </c>
      <c r="H26" s="26">
        <v>1.84782608695652</v>
      </c>
      <c r="I26" s="26">
        <v>1.84782608695652</v>
      </c>
      <c r="J26" s="26">
        <v>1.84782608695652</v>
      </c>
      <c r="K26" s="26">
        <v>1.84782608695652</v>
      </c>
      <c r="L26" s="26">
        <v>1.84782608695652</v>
      </c>
      <c r="M26" s="26">
        <v>1.84782608695652</v>
      </c>
      <c r="N26" s="26">
        <v>1.84782608695652</v>
      </c>
      <c r="O26" s="29">
        <v>1</v>
      </c>
      <c r="P26" s="29">
        <v>1</v>
      </c>
      <c r="Q26" s="29">
        <v>1</v>
      </c>
      <c r="R26" s="29">
        <v>1</v>
      </c>
      <c r="S26" s="29">
        <v>1</v>
      </c>
      <c r="T26" s="29">
        <v>1</v>
      </c>
      <c r="U26" s="29">
        <v>1</v>
      </c>
      <c r="V26" s="29">
        <v>1</v>
      </c>
      <c r="W26" s="29">
        <v>1</v>
      </c>
      <c r="X26" s="29">
        <v>1</v>
      </c>
      <c r="Y26" s="29">
        <v>1</v>
      </c>
      <c r="Z26" s="29">
        <v>1</v>
      </c>
      <c r="AA26" s="29">
        <v>1</v>
      </c>
      <c r="AB26" s="29">
        <v>1</v>
      </c>
      <c r="AC26" s="29">
        <v>1</v>
      </c>
      <c r="AD26" s="29">
        <v>1</v>
      </c>
      <c r="AE26" s="29">
        <v>1</v>
      </c>
      <c r="AF26" s="29">
        <v>1</v>
      </c>
      <c r="AG26" s="26">
        <v>1.8</v>
      </c>
      <c r="AH26" s="26">
        <v>1.8</v>
      </c>
      <c r="AI26" s="26">
        <v>1.8</v>
      </c>
      <c r="AJ26" s="26">
        <v>1.8</v>
      </c>
      <c r="AK26" s="26">
        <v>1.8</v>
      </c>
      <c r="AL26" s="26">
        <v>1.8</v>
      </c>
      <c r="AM26" s="26">
        <v>1.8</v>
      </c>
      <c r="AN26" s="26">
        <v>1.8</v>
      </c>
      <c r="AO26" s="26">
        <v>1.8</v>
      </c>
      <c r="AP26" s="26">
        <v>1.8</v>
      </c>
      <c r="AQ26" s="26">
        <v>1.8</v>
      </c>
      <c r="AR26" s="26">
        <v>1.8</v>
      </c>
      <c r="AS26" s="26">
        <v>2.1699999999999995</v>
      </c>
      <c r="AT26" s="26">
        <v>2.7899999999999996</v>
      </c>
      <c r="AU26" s="26">
        <v>3.0999999999999996</v>
      </c>
      <c r="AV26" s="26">
        <v>4.0299999999999994</v>
      </c>
      <c r="AW26" s="26">
        <v>5.5799999999999992</v>
      </c>
      <c r="AX26" s="26">
        <v>3.4099999999999997</v>
      </c>
      <c r="AY26" s="26">
        <v>2.7899999999999996</v>
      </c>
      <c r="AZ26" s="26">
        <v>1.8599999999999997</v>
      </c>
      <c r="BA26" s="26">
        <v>2.1699999999999995</v>
      </c>
      <c r="BB26" s="26">
        <v>1.89130434782609</v>
      </c>
      <c r="BC26" s="26">
        <v>1.84782608695652</v>
      </c>
      <c r="BD26" s="26">
        <v>1.84782608695652</v>
      </c>
      <c r="BE26" s="26">
        <v>1.84782608695652</v>
      </c>
    </row>
    <row r="27" spans="1:57">
      <c r="A27" s="6" t="s">
        <v>144</v>
      </c>
      <c r="B27" s="6" t="s">
        <v>57</v>
      </c>
      <c r="C27" s="6" t="s">
        <v>58</v>
      </c>
      <c r="D27" s="6" t="s">
        <v>64</v>
      </c>
      <c r="E27" s="6" t="s">
        <v>205</v>
      </c>
      <c r="F27" s="26">
        <v>1.66417910447761</v>
      </c>
      <c r="G27" s="26">
        <v>1.66417910447761</v>
      </c>
      <c r="H27" s="26">
        <v>1.66417910447761</v>
      </c>
      <c r="I27" s="26">
        <v>1.66417910447761</v>
      </c>
      <c r="J27" s="26">
        <v>1.66417910447761</v>
      </c>
      <c r="K27" s="26">
        <v>1.66417910447761</v>
      </c>
      <c r="L27" s="26">
        <v>1.66417910447761</v>
      </c>
      <c r="M27" s="26">
        <v>1.66417910447761</v>
      </c>
      <c r="N27" s="26">
        <v>1.66417910447761</v>
      </c>
      <c r="O27" s="29">
        <v>1</v>
      </c>
      <c r="P27" s="29">
        <v>1</v>
      </c>
      <c r="Q27" s="29">
        <v>1</v>
      </c>
      <c r="R27" s="29">
        <v>1</v>
      </c>
      <c r="S27" s="29">
        <v>1</v>
      </c>
      <c r="T27" s="29">
        <v>1</v>
      </c>
      <c r="U27" s="29">
        <v>1</v>
      </c>
      <c r="V27" s="29">
        <v>1</v>
      </c>
      <c r="W27" s="29">
        <v>1</v>
      </c>
      <c r="X27" s="29">
        <v>1</v>
      </c>
      <c r="Y27" s="29">
        <v>1</v>
      </c>
      <c r="Z27" s="29">
        <v>1</v>
      </c>
      <c r="AA27" s="29">
        <v>1</v>
      </c>
      <c r="AB27" s="29">
        <v>1</v>
      </c>
      <c r="AC27" s="29">
        <v>1</v>
      </c>
      <c r="AD27" s="29">
        <v>1</v>
      </c>
      <c r="AE27" s="29">
        <v>1</v>
      </c>
      <c r="AF27" s="29">
        <v>1</v>
      </c>
      <c r="AG27" s="26">
        <v>1.6791044776119399</v>
      </c>
      <c r="AH27" s="26">
        <v>1.6791044776119399</v>
      </c>
      <c r="AI27" s="26">
        <v>1.6791044776119399</v>
      </c>
      <c r="AJ27" s="26">
        <v>1.6791044776119399</v>
      </c>
      <c r="AK27" s="26">
        <v>1.6791044776119399</v>
      </c>
      <c r="AL27" s="26">
        <v>1.6791044776119399</v>
      </c>
      <c r="AM27" s="26">
        <v>1.6791044776119399</v>
      </c>
      <c r="AN27" s="26">
        <v>1.6791044776119399</v>
      </c>
      <c r="AO27" s="26">
        <v>1.6791044776119399</v>
      </c>
      <c r="AP27" s="26">
        <v>1.6791044776119399</v>
      </c>
      <c r="AQ27" s="26">
        <v>1.6791044776119399</v>
      </c>
      <c r="AR27" s="26">
        <v>1.6791044776119399</v>
      </c>
      <c r="AS27" s="26">
        <v>2.52</v>
      </c>
      <c r="AT27" s="26">
        <v>3.2400000000000007</v>
      </c>
      <c r="AU27" s="26">
        <v>3.6000000000000005</v>
      </c>
      <c r="AV27" s="26">
        <v>4.6800000000000006</v>
      </c>
      <c r="AW27" s="26">
        <v>6.48</v>
      </c>
      <c r="AX27" s="26">
        <v>3.9600000000000009</v>
      </c>
      <c r="AY27" s="26">
        <v>3.2400000000000007</v>
      </c>
      <c r="AZ27" s="26">
        <v>2.16</v>
      </c>
      <c r="BA27" s="26">
        <v>2.52</v>
      </c>
      <c r="BB27" s="26">
        <v>1.89130434782609</v>
      </c>
      <c r="BC27" s="26">
        <v>1.66417910447761</v>
      </c>
      <c r="BD27" s="26">
        <v>1.66417910447761</v>
      </c>
      <c r="BE27" s="26">
        <v>1.66417910447761</v>
      </c>
    </row>
    <row r="28" spans="1:57">
      <c r="A28" s="6" t="s">
        <v>674</v>
      </c>
      <c r="B28" s="6" t="s">
        <v>151</v>
      </c>
      <c r="C28" s="6" t="s">
        <v>151</v>
      </c>
      <c r="D28" s="6" t="s">
        <v>675</v>
      </c>
      <c r="E28" t="s">
        <v>106</v>
      </c>
      <c r="F28" s="29">
        <v>1</v>
      </c>
      <c r="G28" s="29">
        <v>1</v>
      </c>
      <c r="H28" s="29">
        <v>1</v>
      </c>
      <c r="I28" s="29">
        <v>1.2</v>
      </c>
      <c r="J28" s="29">
        <v>1</v>
      </c>
      <c r="K28" s="29">
        <v>1</v>
      </c>
      <c r="L28" s="29">
        <v>1</v>
      </c>
      <c r="M28" s="29">
        <v>1</v>
      </c>
      <c r="N28" s="29">
        <v>1</v>
      </c>
      <c r="O28" s="29">
        <v>1</v>
      </c>
      <c r="P28" s="29">
        <v>1</v>
      </c>
      <c r="Q28" s="29">
        <v>1</v>
      </c>
      <c r="R28" s="29">
        <v>1</v>
      </c>
      <c r="S28" s="29">
        <v>1</v>
      </c>
      <c r="T28" s="29">
        <v>1</v>
      </c>
      <c r="U28" s="29">
        <v>1</v>
      </c>
      <c r="V28" s="29">
        <v>1</v>
      </c>
      <c r="W28" s="29">
        <v>1.2</v>
      </c>
      <c r="X28" s="29">
        <v>1</v>
      </c>
      <c r="Y28" s="29">
        <v>1</v>
      </c>
      <c r="Z28" s="29">
        <v>1</v>
      </c>
      <c r="AA28" s="29">
        <v>1</v>
      </c>
      <c r="AB28" s="29">
        <v>1.2</v>
      </c>
      <c r="AC28" s="29">
        <v>1</v>
      </c>
      <c r="AD28" s="29">
        <v>1</v>
      </c>
      <c r="AE28" s="29">
        <v>1</v>
      </c>
      <c r="AF28" s="29">
        <v>1</v>
      </c>
      <c r="AG28" s="29">
        <v>1</v>
      </c>
      <c r="AH28" s="29">
        <v>1</v>
      </c>
      <c r="AI28" s="29">
        <v>1</v>
      </c>
      <c r="AJ28" s="29">
        <v>1</v>
      </c>
      <c r="AK28" s="29">
        <v>1.2</v>
      </c>
      <c r="AL28" s="29">
        <v>1</v>
      </c>
      <c r="AM28" s="29">
        <v>1</v>
      </c>
      <c r="AN28" s="29">
        <v>1</v>
      </c>
      <c r="AO28" s="29">
        <v>1</v>
      </c>
      <c r="AP28" s="29">
        <v>1.05</v>
      </c>
      <c r="AQ28" s="29">
        <v>1.05</v>
      </c>
      <c r="AR28" s="29">
        <v>1.05</v>
      </c>
      <c r="AS28" s="29">
        <v>1.05</v>
      </c>
      <c r="AT28" s="29">
        <v>1.3500000000000003</v>
      </c>
      <c r="AU28" s="29">
        <v>1.5000000000000002</v>
      </c>
      <c r="AV28" s="29">
        <v>1.9500000000000004</v>
      </c>
      <c r="AW28" s="29">
        <v>2.6999999999999997</v>
      </c>
      <c r="AX28" s="29">
        <v>1.6500000000000004</v>
      </c>
      <c r="AY28" s="29">
        <v>1.3500000000000003</v>
      </c>
      <c r="AZ28" s="29">
        <v>0.90000000000000013</v>
      </c>
      <c r="BA28" s="29">
        <v>1.05</v>
      </c>
      <c r="BB28" s="29">
        <v>1.2</v>
      </c>
      <c r="BC28" s="29">
        <v>1</v>
      </c>
      <c r="BD28" s="29">
        <v>1</v>
      </c>
      <c r="BE28" s="29">
        <v>1</v>
      </c>
    </row>
    <row r="29" spans="1:57">
      <c r="A29" s="6" t="s">
        <v>676</v>
      </c>
      <c r="B29" s="6" t="s">
        <v>156</v>
      </c>
      <c r="C29" s="6" t="s">
        <v>58</v>
      </c>
      <c r="D29" s="6" t="s">
        <v>59</v>
      </c>
      <c r="E29" s="6" t="s">
        <v>677</v>
      </c>
      <c r="F29" s="29">
        <v>1</v>
      </c>
      <c r="G29" s="29">
        <v>1</v>
      </c>
      <c r="H29" s="29">
        <v>1</v>
      </c>
      <c r="I29" s="29">
        <v>1.2</v>
      </c>
      <c r="J29" s="29">
        <v>1</v>
      </c>
      <c r="K29" s="29">
        <v>1</v>
      </c>
      <c r="L29" s="29">
        <v>1</v>
      </c>
      <c r="M29" s="29">
        <v>1</v>
      </c>
      <c r="N29" s="29">
        <v>1</v>
      </c>
      <c r="O29" s="29">
        <v>1</v>
      </c>
      <c r="P29" s="29">
        <v>1</v>
      </c>
      <c r="Q29" s="29">
        <v>1</v>
      </c>
      <c r="R29" s="29">
        <v>1</v>
      </c>
      <c r="S29" s="29">
        <v>1</v>
      </c>
      <c r="T29" s="29">
        <v>1</v>
      </c>
      <c r="U29" s="29">
        <v>1</v>
      </c>
      <c r="V29" s="29">
        <v>1</v>
      </c>
      <c r="W29" s="29">
        <v>1.2</v>
      </c>
      <c r="X29" s="29">
        <v>1</v>
      </c>
      <c r="Y29" s="29">
        <v>1</v>
      </c>
      <c r="Z29" s="29">
        <v>1</v>
      </c>
      <c r="AA29" s="29">
        <v>1</v>
      </c>
      <c r="AB29" s="29">
        <v>1.2</v>
      </c>
      <c r="AC29" s="29">
        <v>1.1000000000000001</v>
      </c>
      <c r="AD29" s="29">
        <v>1.5</v>
      </c>
      <c r="AE29" s="29">
        <v>1.5</v>
      </c>
      <c r="AF29" s="29">
        <v>1.5</v>
      </c>
      <c r="AG29" s="29">
        <v>1.5</v>
      </c>
      <c r="AH29" s="29">
        <v>1.5</v>
      </c>
      <c r="AI29" s="29">
        <v>1.1000000000000001</v>
      </c>
      <c r="AJ29" s="29">
        <v>1.1000000000000001</v>
      </c>
      <c r="AK29" s="29">
        <v>1.1000000000000001</v>
      </c>
      <c r="AL29" s="29">
        <v>1</v>
      </c>
      <c r="AM29" s="29">
        <v>1</v>
      </c>
      <c r="AN29" s="29">
        <v>1</v>
      </c>
      <c r="AO29" s="29">
        <v>1</v>
      </c>
      <c r="AP29" s="29">
        <v>1.05</v>
      </c>
      <c r="AQ29" s="29">
        <v>1.05</v>
      </c>
      <c r="AR29" s="29">
        <v>1.05</v>
      </c>
      <c r="AS29" s="29">
        <v>1.05</v>
      </c>
      <c r="AT29" s="29">
        <v>1.3500000000000003</v>
      </c>
      <c r="AU29" s="29">
        <v>1.5000000000000002</v>
      </c>
      <c r="AV29" s="29">
        <v>1.9500000000000004</v>
      </c>
      <c r="AW29" s="29">
        <v>2.6999999999999997</v>
      </c>
      <c r="AX29" s="29">
        <v>1.6500000000000004</v>
      </c>
      <c r="AY29" s="29">
        <v>1.3500000000000003</v>
      </c>
      <c r="AZ29" s="29">
        <v>0.90000000000000013</v>
      </c>
      <c r="BA29" s="29">
        <v>1.05</v>
      </c>
      <c r="BB29" s="29">
        <v>1.2</v>
      </c>
      <c r="BC29" s="29">
        <v>1</v>
      </c>
      <c r="BD29" s="29">
        <v>1</v>
      </c>
      <c r="BE29" s="29">
        <v>1</v>
      </c>
    </row>
    <row r="30" spans="1:57">
      <c r="A30" s="6" t="s">
        <v>654</v>
      </c>
      <c r="B30" s="6" t="s">
        <v>156</v>
      </c>
      <c r="C30" s="6" t="s">
        <v>58</v>
      </c>
      <c r="D30" s="6" t="s">
        <v>103</v>
      </c>
      <c r="E30" s="6" t="s">
        <v>677</v>
      </c>
      <c r="F30" s="29">
        <v>1</v>
      </c>
      <c r="G30" s="29">
        <v>1</v>
      </c>
      <c r="H30" s="29">
        <v>1</v>
      </c>
      <c r="I30" s="29">
        <v>1.2</v>
      </c>
      <c r="J30" s="29">
        <v>1</v>
      </c>
      <c r="K30" s="29">
        <v>1</v>
      </c>
      <c r="L30" s="29">
        <v>1</v>
      </c>
      <c r="M30" s="29">
        <v>1</v>
      </c>
      <c r="N30" s="29">
        <v>1</v>
      </c>
      <c r="O30" s="29">
        <v>1</v>
      </c>
      <c r="P30" s="29">
        <v>1</v>
      </c>
      <c r="Q30" s="29">
        <v>1</v>
      </c>
      <c r="R30" s="29">
        <v>1</v>
      </c>
      <c r="S30" s="29">
        <v>1</v>
      </c>
      <c r="T30" s="29">
        <v>1</v>
      </c>
      <c r="U30" s="29">
        <v>1</v>
      </c>
      <c r="V30" s="29">
        <v>1</v>
      </c>
      <c r="W30" s="29">
        <v>1.2</v>
      </c>
      <c r="X30" s="29">
        <v>1</v>
      </c>
      <c r="Y30" s="29">
        <v>1</v>
      </c>
      <c r="Z30" s="29">
        <v>1</v>
      </c>
      <c r="AA30" s="29">
        <v>1</v>
      </c>
      <c r="AB30" s="29">
        <v>1.2</v>
      </c>
      <c r="AC30" s="29">
        <v>1.1000000000000001</v>
      </c>
      <c r="AD30" s="29">
        <v>1.8</v>
      </c>
      <c r="AE30" s="29">
        <v>1.8</v>
      </c>
      <c r="AF30" s="29">
        <v>1.8</v>
      </c>
      <c r="AG30" s="29">
        <v>1.8</v>
      </c>
      <c r="AH30" s="29">
        <v>1.8</v>
      </c>
      <c r="AI30" s="29">
        <v>1.1000000000000001</v>
      </c>
      <c r="AJ30" s="29">
        <v>1.1000000000000001</v>
      </c>
      <c r="AK30" s="29">
        <v>1.2</v>
      </c>
      <c r="AL30" s="29">
        <v>1</v>
      </c>
      <c r="AM30" s="29">
        <v>1</v>
      </c>
      <c r="AN30" s="29">
        <v>1</v>
      </c>
      <c r="AO30" s="29">
        <v>1</v>
      </c>
      <c r="AP30" s="29">
        <v>1.05</v>
      </c>
      <c r="AQ30" s="29">
        <v>1.05</v>
      </c>
      <c r="AR30" s="29">
        <v>1.05</v>
      </c>
      <c r="AS30" s="29">
        <v>1.05</v>
      </c>
      <c r="AT30" s="29">
        <v>1.3500000000000003</v>
      </c>
      <c r="AU30" s="29">
        <v>1.5000000000000002</v>
      </c>
      <c r="AV30" s="29">
        <v>1.9500000000000004</v>
      </c>
      <c r="AW30" s="29">
        <v>2.6999999999999997</v>
      </c>
      <c r="AX30" s="29">
        <v>1.6500000000000004</v>
      </c>
      <c r="AY30" s="29">
        <v>1.3500000000000003</v>
      </c>
      <c r="AZ30" s="29">
        <v>0.90000000000000013</v>
      </c>
      <c r="BA30" s="29">
        <v>1.05</v>
      </c>
      <c r="BB30" s="29">
        <v>1.2</v>
      </c>
      <c r="BC30" s="29">
        <v>1</v>
      </c>
      <c r="BD30" s="29">
        <v>1</v>
      </c>
      <c r="BE30" s="29">
        <v>1</v>
      </c>
    </row>
    <row r="31" spans="1:57">
      <c r="A31" s="6" t="s">
        <v>659</v>
      </c>
      <c r="B31" s="6" t="s">
        <v>156</v>
      </c>
      <c r="C31" s="6" t="s">
        <v>58</v>
      </c>
      <c r="D31" s="6" t="s">
        <v>139</v>
      </c>
      <c r="E31" s="6" t="s">
        <v>677</v>
      </c>
      <c r="F31" s="29">
        <v>1</v>
      </c>
      <c r="G31" s="29">
        <v>1</v>
      </c>
      <c r="H31" s="29">
        <v>1</v>
      </c>
      <c r="I31" s="29">
        <v>1.2</v>
      </c>
      <c r="J31" s="29">
        <v>1</v>
      </c>
      <c r="K31" s="29">
        <v>1</v>
      </c>
      <c r="L31" s="29">
        <v>1</v>
      </c>
      <c r="M31" s="29">
        <v>1</v>
      </c>
      <c r="N31" s="29">
        <v>1</v>
      </c>
      <c r="O31" s="29">
        <v>1</v>
      </c>
      <c r="P31" s="29">
        <v>1</v>
      </c>
      <c r="Q31" s="29">
        <v>1</v>
      </c>
      <c r="R31" s="29">
        <v>1</v>
      </c>
      <c r="S31" s="29">
        <v>1</v>
      </c>
      <c r="T31" s="29">
        <v>1</v>
      </c>
      <c r="U31" s="29">
        <v>1</v>
      </c>
      <c r="V31" s="29">
        <v>1</v>
      </c>
      <c r="W31" s="29">
        <v>1.2</v>
      </c>
      <c r="X31" s="29">
        <v>1</v>
      </c>
      <c r="Y31" s="29">
        <v>1</v>
      </c>
      <c r="Z31" s="29">
        <v>1</v>
      </c>
      <c r="AA31" s="29">
        <v>1</v>
      </c>
      <c r="AB31" s="29">
        <v>1.2</v>
      </c>
      <c r="AC31" s="29">
        <v>1.1000000000000001</v>
      </c>
      <c r="AD31" s="29">
        <v>1.5</v>
      </c>
      <c r="AE31" s="29">
        <v>1.5</v>
      </c>
      <c r="AF31" s="29">
        <v>1.5</v>
      </c>
      <c r="AG31" s="29">
        <v>1.5</v>
      </c>
      <c r="AH31" s="29">
        <v>1.5</v>
      </c>
      <c r="AI31" s="29">
        <v>1.1000000000000001</v>
      </c>
      <c r="AJ31" s="29">
        <v>1.1000000000000001</v>
      </c>
      <c r="AK31" s="29">
        <v>1.2</v>
      </c>
      <c r="AL31" s="29">
        <v>1</v>
      </c>
      <c r="AM31" s="29">
        <v>1</v>
      </c>
      <c r="AN31" s="29">
        <v>1</v>
      </c>
      <c r="AO31" s="29">
        <v>1</v>
      </c>
      <c r="AP31" s="29">
        <v>1.05</v>
      </c>
      <c r="AQ31" s="29">
        <v>1.05</v>
      </c>
      <c r="AR31" s="29">
        <v>1.05</v>
      </c>
      <c r="AS31" s="29">
        <v>1.05</v>
      </c>
      <c r="AT31" s="29">
        <v>1.3500000000000003</v>
      </c>
      <c r="AU31" s="29">
        <v>1.5000000000000002</v>
      </c>
      <c r="AV31" s="29">
        <v>1.9500000000000004</v>
      </c>
      <c r="AW31" s="29">
        <v>2.6999999999999997</v>
      </c>
      <c r="AX31" s="29">
        <v>1.6500000000000004</v>
      </c>
      <c r="AY31" s="29">
        <v>1.3500000000000003</v>
      </c>
      <c r="AZ31" s="29">
        <v>0.90000000000000013</v>
      </c>
      <c r="BA31" s="29">
        <v>1.05</v>
      </c>
      <c r="BB31" s="29">
        <v>1.2</v>
      </c>
      <c r="BC31" s="29">
        <v>1</v>
      </c>
      <c r="BD31" s="29">
        <v>1</v>
      </c>
      <c r="BE31" s="29">
        <v>1</v>
      </c>
    </row>
    <row r="32" spans="1:57">
      <c r="A32" s="6" t="s">
        <v>678</v>
      </c>
      <c r="B32" s="6" t="s">
        <v>156</v>
      </c>
      <c r="C32" s="6" t="s">
        <v>160</v>
      </c>
      <c r="D32" s="6" t="s">
        <v>59</v>
      </c>
      <c r="E32" s="6" t="s">
        <v>677</v>
      </c>
      <c r="F32" s="29">
        <v>1</v>
      </c>
      <c r="G32" s="29">
        <v>1</v>
      </c>
      <c r="H32" s="29">
        <v>1</v>
      </c>
      <c r="I32" s="29">
        <v>1.2</v>
      </c>
      <c r="J32" s="29">
        <v>1</v>
      </c>
      <c r="K32" s="29">
        <v>1</v>
      </c>
      <c r="L32" s="29">
        <v>1</v>
      </c>
      <c r="M32" s="29">
        <v>1</v>
      </c>
      <c r="N32" s="29">
        <v>1</v>
      </c>
      <c r="O32" s="29">
        <v>1</v>
      </c>
      <c r="P32" s="29">
        <v>1</v>
      </c>
      <c r="Q32" s="29">
        <v>1</v>
      </c>
      <c r="R32" s="29">
        <v>1</v>
      </c>
      <c r="S32" s="29">
        <v>1</v>
      </c>
      <c r="T32" s="29">
        <v>1</v>
      </c>
      <c r="U32" s="29">
        <v>1</v>
      </c>
      <c r="V32" s="29">
        <v>1</v>
      </c>
      <c r="W32" s="29">
        <v>1.2</v>
      </c>
      <c r="X32" s="29">
        <v>1</v>
      </c>
      <c r="Y32" s="29">
        <v>1</v>
      </c>
      <c r="Z32" s="29">
        <v>1</v>
      </c>
      <c r="AA32" s="29">
        <v>1</v>
      </c>
      <c r="AB32" s="29">
        <v>1.2</v>
      </c>
      <c r="AC32" s="29">
        <v>1.1000000000000001</v>
      </c>
      <c r="AD32" s="29">
        <v>1.5</v>
      </c>
      <c r="AE32" s="29">
        <v>1.5</v>
      </c>
      <c r="AF32" s="29">
        <v>1.5</v>
      </c>
      <c r="AG32" s="29">
        <v>1.5</v>
      </c>
      <c r="AH32" s="29">
        <v>1.5</v>
      </c>
      <c r="AI32" s="29">
        <v>1.1000000000000001</v>
      </c>
      <c r="AJ32" s="29">
        <v>1.1000000000000001</v>
      </c>
      <c r="AK32" s="29">
        <v>1.2</v>
      </c>
      <c r="AL32" s="29">
        <v>1</v>
      </c>
      <c r="AM32" s="29">
        <v>1</v>
      </c>
      <c r="AN32" s="29">
        <v>1</v>
      </c>
      <c r="AO32" s="29">
        <v>1</v>
      </c>
      <c r="AP32" s="29">
        <v>1.05</v>
      </c>
      <c r="AQ32" s="29">
        <v>1.05</v>
      </c>
      <c r="AR32" s="29">
        <v>1.05</v>
      </c>
      <c r="AS32" s="29">
        <v>1.05</v>
      </c>
      <c r="AT32" s="29">
        <v>1.3500000000000003</v>
      </c>
      <c r="AU32" s="29">
        <v>1.5000000000000002</v>
      </c>
      <c r="AV32" s="29">
        <v>1.9500000000000004</v>
      </c>
      <c r="AW32" s="29">
        <v>2.6999999999999997</v>
      </c>
      <c r="AX32" s="29">
        <v>1.6500000000000004</v>
      </c>
      <c r="AY32" s="29">
        <v>1.3500000000000003</v>
      </c>
      <c r="AZ32" s="29">
        <v>0.90000000000000013</v>
      </c>
      <c r="BA32" s="29">
        <v>1.05</v>
      </c>
      <c r="BB32" s="29">
        <v>1.2</v>
      </c>
      <c r="BC32" s="29">
        <v>1</v>
      </c>
      <c r="BD32" s="29">
        <v>1</v>
      </c>
      <c r="BE32" s="29">
        <v>1</v>
      </c>
    </row>
    <row r="33" spans="1:57">
      <c r="A33" s="6" t="s">
        <v>679</v>
      </c>
      <c r="B33" s="6" t="s">
        <v>156</v>
      </c>
      <c r="C33" s="6" t="s">
        <v>160</v>
      </c>
      <c r="D33" s="6" t="s">
        <v>103</v>
      </c>
      <c r="E33" s="6" t="s">
        <v>677</v>
      </c>
      <c r="F33" s="29">
        <v>1</v>
      </c>
      <c r="G33" s="29">
        <v>1</v>
      </c>
      <c r="H33" s="29">
        <v>1</v>
      </c>
      <c r="I33" s="29">
        <v>1.2</v>
      </c>
      <c r="J33" s="29">
        <v>1</v>
      </c>
      <c r="K33" s="29">
        <v>1</v>
      </c>
      <c r="L33" s="29">
        <v>1</v>
      </c>
      <c r="M33" s="29">
        <v>1</v>
      </c>
      <c r="N33" s="29">
        <v>1</v>
      </c>
      <c r="O33" s="29">
        <v>1</v>
      </c>
      <c r="P33" s="29">
        <v>1</v>
      </c>
      <c r="Q33" s="29">
        <v>1</v>
      </c>
      <c r="R33" s="29">
        <v>1</v>
      </c>
      <c r="S33" s="29">
        <v>1</v>
      </c>
      <c r="T33" s="29">
        <v>1</v>
      </c>
      <c r="U33" s="29">
        <v>1</v>
      </c>
      <c r="V33" s="29">
        <v>1</v>
      </c>
      <c r="W33" s="29">
        <v>1.2</v>
      </c>
      <c r="X33" s="29">
        <v>1</v>
      </c>
      <c r="Y33" s="29">
        <v>1</v>
      </c>
      <c r="Z33" s="29">
        <v>1</v>
      </c>
      <c r="AA33" s="29">
        <v>1</v>
      </c>
      <c r="AB33" s="29">
        <v>1.2</v>
      </c>
      <c r="AC33" s="29">
        <v>1.1000000000000001</v>
      </c>
      <c r="AD33" s="29">
        <v>1.8</v>
      </c>
      <c r="AE33" s="29">
        <v>1.8</v>
      </c>
      <c r="AF33" s="29">
        <v>1.8</v>
      </c>
      <c r="AG33" s="29">
        <v>1.8</v>
      </c>
      <c r="AH33" s="29">
        <v>1.8</v>
      </c>
      <c r="AI33" s="29">
        <v>1.1000000000000001</v>
      </c>
      <c r="AJ33" s="29">
        <v>1.1000000000000001</v>
      </c>
      <c r="AK33" s="29">
        <v>1.2</v>
      </c>
      <c r="AL33" s="29">
        <v>1</v>
      </c>
      <c r="AM33" s="29">
        <v>1</v>
      </c>
      <c r="AN33" s="29">
        <v>1</v>
      </c>
      <c r="AO33" s="29">
        <v>1</v>
      </c>
      <c r="AP33" s="29">
        <v>1.05</v>
      </c>
      <c r="AQ33" s="29">
        <v>1.05</v>
      </c>
      <c r="AR33" s="29">
        <v>1.05</v>
      </c>
      <c r="AS33" s="29">
        <v>1.05</v>
      </c>
      <c r="AT33" s="29">
        <v>1.3500000000000003</v>
      </c>
      <c r="AU33" s="29">
        <v>1.5000000000000002</v>
      </c>
      <c r="AV33" s="29">
        <v>1.9500000000000004</v>
      </c>
      <c r="AW33" s="29">
        <v>2.6999999999999997</v>
      </c>
      <c r="AX33" s="29">
        <v>1.6500000000000004</v>
      </c>
      <c r="AY33" s="29">
        <v>1.3500000000000003</v>
      </c>
      <c r="AZ33" s="29">
        <v>0.90000000000000013</v>
      </c>
      <c r="BA33" s="29">
        <v>1.05</v>
      </c>
      <c r="BB33" s="29">
        <v>1.2</v>
      </c>
      <c r="BC33" s="29">
        <v>1</v>
      </c>
      <c r="BD33" s="29">
        <v>1</v>
      </c>
      <c r="BE33" s="29">
        <v>1</v>
      </c>
    </row>
    <row r="34" spans="1:57">
      <c r="A34" s="6" t="s">
        <v>680</v>
      </c>
      <c r="B34" s="6" t="s">
        <v>156</v>
      </c>
      <c r="C34" s="6" t="s">
        <v>160</v>
      </c>
      <c r="D34" s="6" t="s">
        <v>139</v>
      </c>
      <c r="E34" s="6" t="s">
        <v>677</v>
      </c>
      <c r="F34" s="29">
        <v>1</v>
      </c>
      <c r="G34" s="29">
        <v>1</v>
      </c>
      <c r="H34" s="29">
        <v>1</v>
      </c>
      <c r="I34" s="29">
        <v>1.2</v>
      </c>
      <c r="J34" s="29">
        <v>1</v>
      </c>
      <c r="K34" s="29">
        <v>1</v>
      </c>
      <c r="L34" s="29">
        <v>1</v>
      </c>
      <c r="M34" s="29">
        <v>1</v>
      </c>
      <c r="N34" s="29">
        <v>1</v>
      </c>
      <c r="O34" s="29">
        <v>1</v>
      </c>
      <c r="P34" s="29">
        <v>1</v>
      </c>
      <c r="Q34" s="29">
        <v>1</v>
      </c>
      <c r="R34" s="29">
        <v>1</v>
      </c>
      <c r="S34" s="29">
        <v>1</v>
      </c>
      <c r="T34" s="29">
        <v>1</v>
      </c>
      <c r="U34" s="29">
        <v>1</v>
      </c>
      <c r="V34" s="29">
        <v>1</v>
      </c>
      <c r="W34" s="29">
        <v>1.2</v>
      </c>
      <c r="X34" s="29">
        <v>1</v>
      </c>
      <c r="Y34" s="29">
        <v>1</v>
      </c>
      <c r="Z34" s="29">
        <v>1</v>
      </c>
      <c r="AA34" s="29">
        <v>1</v>
      </c>
      <c r="AB34" s="29">
        <v>1.2</v>
      </c>
      <c r="AC34" s="29">
        <v>1.1000000000000001</v>
      </c>
      <c r="AD34" s="29">
        <v>1.5</v>
      </c>
      <c r="AE34" s="29">
        <v>1.5</v>
      </c>
      <c r="AF34" s="29">
        <v>1.5</v>
      </c>
      <c r="AG34" s="29">
        <v>1.5</v>
      </c>
      <c r="AH34" s="29">
        <v>1.5</v>
      </c>
      <c r="AI34" s="29">
        <v>1.1000000000000001</v>
      </c>
      <c r="AJ34" s="29">
        <v>1.1000000000000001</v>
      </c>
      <c r="AK34" s="29">
        <v>1.2</v>
      </c>
      <c r="AL34" s="29">
        <v>1</v>
      </c>
      <c r="AM34" s="29">
        <v>1</v>
      </c>
      <c r="AN34" s="29">
        <v>1</v>
      </c>
      <c r="AO34" s="29">
        <v>1</v>
      </c>
      <c r="AP34" s="29">
        <v>1.05</v>
      </c>
      <c r="AQ34" s="29">
        <v>1.05</v>
      </c>
      <c r="AR34" s="29">
        <v>1.05</v>
      </c>
      <c r="AS34" s="29">
        <v>1.05</v>
      </c>
      <c r="AT34" s="29">
        <v>1.3500000000000003</v>
      </c>
      <c r="AU34" s="29">
        <v>1.5000000000000002</v>
      </c>
      <c r="AV34" s="29">
        <v>1.9500000000000004</v>
      </c>
      <c r="AW34" s="29">
        <v>2.6999999999999997</v>
      </c>
      <c r="AX34" s="29">
        <v>1.6500000000000004</v>
      </c>
      <c r="AY34" s="29">
        <v>1.3500000000000003</v>
      </c>
      <c r="AZ34" s="29">
        <v>0.90000000000000013</v>
      </c>
      <c r="BA34" s="29">
        <v>1.05</v>
      </c>
      <c r="BB34" s="29">
        <v>1.2</v>
      </c>
      <c r="BC34" s="29">
        <v>1</v>
      </c>
      <c r="BD34" s="29">
        <v>1</v>
      </c>
      <c r="BE34" s="29">
        <v>1</v>
      </c>
    </row>
    <row r="35" spans="1:57">
      <c r="A35" s="6" t="s">
        <v>672</v>
      </c>
      <c r="B35" s="6" t="s">
        <v>156</v>
      </c>
      <c r="C35" s="6" t="s">
        <v>160</v>
      </c>
      <c r="D35" s="6" t="s">
        <v>140</v>
      </c>
      <c r="E35" s="6" t="s">
        <v>677</v>
      </c>
      <c r="F35" s="29">
        <v>1</v>
      </c>
      <c r="G35" s="29">
        <v>1</v>
      </c>
      <c r="H35" s="29">
        <v>1</v>
      </c>
      <c r="I35" s="29">
        <v>1.2</v>
      </c>
      <c r="J35" s="29">
        <v>1</v>
      </c>
      <c r="K35" s="29">
        <v>1</v>
      </c>
      <c r="L35" s="29">
        <v>1</v>
      </c>
      <c r="M35" s="29">
        <v>1</v>
      </c>
      <c r="N35" s="29">
        <v>1</v>
      </c>
      <c r="O35" s="29">
        <v>1</v>
      </c>
      <c r="P35" s="29">
        <v>1</v>
      </c>
      <c r="Q35" s="29">
        <v>1</v>
      </c>
      <c r="R35" s="29">
        <v>1</v>
      </c>
      <c r="S35" s="29">
        <v>1</v>
      </c>
      <c r="T35" s="29">
        <v>1</v>
      </c>
      <c r="U35" s="29">
        <v>1</v>
      </c>
      <c r="V35" s="29">
        <v>1</v>
      </c>
      <c r="W35" s="29">
        <v>1.2</v>
      </c>
      <c r="X35" s="29">
        <v>1</v>
      </c>
      <c r="Y35" s="29">
        <v>1</v>
      </c>
      <c r="Z35" s="29">
        <v>1</v>
      </c>
      <c r="AA35" s="29">
        <v>1</v>
      </c>
      <c r="AB35" s="29">
        <v>1.2</v>
      </c>
      <c r="AC35" s="29">
        <v>1.1000000000000001</v>
      </c>
      <c r="AD35" s="29">
        <v>1.3</v>
      </c>
      <c r="AE35" s="29">
        <v>1.3</v>
      </c>
      <c r="AF35" s="29">
        <v>1.3</v>
      </c>
      <c r="AG35" s="29">
        <v>1.3</v>
      </c>
      <c r="AH35" s="29">
        <v>1.3</v>
      </c>
      <c r="AI35" s="29">
        <v>1.1000000000000001</v>
      </c>
      <c r="AJ35" s="29">
        <v>1.1000000000000001</v>
      </c>
      <c r="AK35" s="29">
        <v>1.2</v>
      </c>
      <c r="AL35" s="29">
        <v>1</v>
      </c>
      <c r="AM35" s="29">
        <v>1</v>
      </c>
      <c r="AN35" s="29">
        <v>1</v>
      </c>
      <c r="AO35" s="29">
        <v>1</v>
      </c>
      <c r="AP35" s="29">
        <v>1.05</v>
      </c>
      <c r="AQ35" s="29">
        <v>1.05</v>
      </c>
      <c r="AR35" s="29">
        <v>1.05</v>
      </c>
      <c r="AS35" s="29">
        <v>1.05</v>
      </c>
      <c r="AT35" s="29">
        <v>1.3500000000000003</v>
      </c>
      <c r="AU35" s="29">
        <v>1.5000000000000002</v>
      </c>
      <c r="AV35" s="29">
        <v>1.9500000000000004</v>
      </c>
      <c r="AW35" s="29">
        <v>2.6999999999999997</v>
      </c>
      <c r="AX35" s="29">
        <v>1.6500000000000004</v>
      </c>
      <c r="AY35" s="29">
        <v>1.3500000000000003</v>
      </c>
      <c r="AZ35" s="29">
        <v>0.90000000000000013</v>
      </c>
      <c r="BA35" s="29">
        <v>1.05</v>
      </c>
      <c r="BB35" s="29">
        <v>1.2</v>
      </c>
      <c r="BC35" s="29">
        <v>1</v>
      </c>
      <c r="BD35" s="29">
        <v>1</v>
      </c>
      <c r="BE35" s="29">
        <v>1</v>
      </c>
    </row>
    <row r="36" spans="1:57">
      <c r="A36" s="6" t="s">
        <v>681</v>
      </c>
      <c r="B36" s="6" t="s">
        <v>156</v>
      </c>
      <c r="C36" s="6" t="s">
        <v>271</v>
      </c>
      <c r="D36" s="6" t="s">
        <v>59</v>
      </c>
      <c r="E36" s="6" t="s">
        <v>677</v>
      </c>
      <c r="F36" s="29">
        <v>1</v>
      </c>
      <c r="G36" s="29">
        <v>1</v>
      </c>
      <c r="H36" s="29">
        <v>1</v>
      </c>
      <c r="I36" s="29">
        <v>1.2</v>
      </c>
      <c r="J36" s="29">
        <v>1</v>
      </c>
      <c r="K36" s="29">
        <v>1</v>
      </c>
      <c r="L36" s="29">
        <v>1</v>
      </c>
      <c r="M36" s="29">
        <v>1</v>
      </c>
      <c r="N36" s="29">
        <v>1</v>
      </c>
      <c r="O36" s="29">
        <v>1</v>
      </c>
      <c r="P36" s="29">
        <v>1</v>
      </c>
      <c r="Q36" s="29">
        <v>1</v>
      </c>
      <c r="R36" s="29">
        <v>1</v>
      </c>
      <c r="S36" s="29">
        <v>1</v>
      </c>
      <c r="T36" s="29">
        <v>1</v>
      </c>
      <c r="U36" s="29">
        <v>1</v>
      </c>
      <c r="V36" s="29">
        <v>1</v>
      </c>
      <c r="W36" s="29">
        <v>1.2</v>
      </c>
      <c r="X36" s="29">
        <v>1</v>
      </c>
      <c r="Y36" s="29">
        <v>1</v>
      </c>
      <c r="Z36" s="29">
        <v>1</v>
      </c>
      <c r="AA36" s="29">
        <v>1</v>
      </c>
      <c r="AB36" s="29">
        <v>1.2</v>
      </c>
      <c r="AC36" s="29">
        <v>1.1000000000000001</v>
      </c>
      <c r="AD36" s="29">
        <v>1.5</v>
      </c>
      <c r="AE36" s="29">
        <v>1.5</v>
      </c>
      <c r="AF36" s="29">
        <v>1.5</v>
      </c>
      <c r="AG36" s="29">
        <v>1.5</v>
      </c>
      <c r="AH36" s="29">
        <v>1.5</v>
      </c>
      <c r="AI36" s="29">
        <v>1.1000000000000001</v>
      </c>
      <c r="AJ36" s="29">
        <v>1.1000000000000001</v>
      </c>
      <c r="AK36" s="29">
        <v>1.2</v>
      </c>
      <c r="AL36" s="29">
        <v>1</v>
      </c>
      <c r="AM36" s="29">
        <v>1</v>
      </c>
      <c r="AN36" s="29">
        <v>1</v>
      </c>
      <c r="AO36" s="29">
        <v>1</v>
      </c>
      <c r="AP36" s="29">
        <v>1.05</v>
      </c>
      <c r="AQ36" s="29">
        <v>1.05</v>
      </c>
      <c r="AR36" s="29">
        <v>1.05</v>
      </c>
      <c r="AS36" s="29">
        <v>1.05</v>
      </c>
      <c r="AT36" s="29">
        <v>1.3500000000000003</v>
      </c>
      <c r="AU36" s="29">
        <v>1.5000000000000002</v>
      </c>
      <c r="AV36" s="29">
        <v>1.9500000000000004</v>
      </c>
      <c r="AW36" s="29">
        <v>2.6999999999999997</v>
      </c>
      <c r="AX36" s="29">
        <v>1.6500000000000004</v>
      </c>
      <c r="AY36" s="29">
        <v>1.3500000000000003</v>
      </c>
      <c r="AZ36" s="29">
        <v>0.90000000000000013</v>
      </c>
      <c r="BA36" s="29">
        <v>1.05</v>
      </c>
      <c r="BB36" s="29">
        <v>1.2</v>
      </c>
      <c r="BC36" s="29">
        <v>1</v>
      </c>
      <c r="BD36" s="29">
        <v>1</v>
      </c>
      <c r="BE36" s="29">
        <v>1</v>
      </c>
    </row>
    <row r="37" spans="1:57">
      <c r="A37" s="6" t="s">
        <v>682</v>
      </c>
      <c r="B37" s="6" t="s">
        <v>156</v>
      </c>
      <c r="C37" s="6" t="s">
        <v>271</v>
      </c>
      <c r="D37" s="6" t="s">
        <v>103</v>
      </c>
      <c r="E37" s="6" t="s">
        <v>677</v>
      </c>
      <c r="F37" s="29">
        <v>1</v>
      </c>
      <c r="G37" s="29">
        <v>1</v>
      </c>
      <c r="H37" s="29">
        <v>1</v>
      </c>
      <c r="I37" s="29">
        <v>1.2</v>
      </c>
      <c r="J37" s="29">
        <v>1</v>
      </c>
      <c r="K37" s="29">
        <v>1</v>
      </c>
      <c r="L37" s="29">
        <v>1</v>
      </c>
      <c r="M37" s="29">
        <v>1</v>
      </c>
      <c r="N37" s="29">
        <v>1</v>
      </c>
      <c r="O37" s="29">
        <v>1</v>
      </c>
      <c r="P37" s="29">
        <v>1</v>
      </c>
      <c r="Q37" s="29">
        <v>1</v>
      </c>
      <c r="R37" s="29">
        <v>1</v>
      </c>
      <c r="S37" s="29">
        <v>1</v>
      </c>
      <c r="T37" s="29">
        <v>1</v>
      </c>
      <c r="U37" s="29">
        <v>1</v>
      </c>
      <c r="V37" s="29">
        <v>1</v>
      </c>
      <c r="W37" s="29">
        <v>1.2</v>
      </c>
      <c r="X37" s="29">
        <v>1</v>
      </c>
      <c r="Y37" s="29">
        <v>1</v>
      </c>
      <c r="Z37" s="29">
        <v>1</v>
      </c>
      <c r="AA37" s="29">
        <v>1</v>
      </c>
      <c r="AB37" s="29">
        <v>1.2</v>
      </c>
      <c r="AC37" s="29">
        <v>1.1000000000000001</v>
      </c>
      <c r="AD37" s="29">
        <v>1.8</v>
      </c>
      <c r="AE37" s="29">
        <v>1.8</v>
      </c>
      <c r="AF37" s="29">
        <v>1.8</v>
      </c>
      <c r="AG37" s="29">
        <v>1.8</v>
      </c>
      <c r="AH37" s="29">
        <v>1.8</v>
      </c>
      <c r="AI37" s="29">
        <v>1.1000000000000001</v>
      </c>
      <c r="AJ37" s="29">
        <v>1.1000000000000001</v>
      </c>
      <c r="AK37" s="29">
        <v>1.2</v>
      </c>
      <c r="AL37" s="29">
        <v>1</v>
      </c>
      <c r="AM37" s="29">
        <v>1</v>
      </c>
      <c r="AN37" s="29">
        <v>1</v>
      </c>
      <c r="AO37" s="29">
        <v>1</v>
      </c>
      <c r="AP37" s="29">
        <v>1.05</v>
      </c>
      <c r="AQ37" s="29">
        <v>1.05</v>
      </c>
      <c r="AR37" s="29">
        <v>1.05</v>
      </c>
      <c r="AS37" s="29">
        <v>1.05</v>
      </c>
      <c r="AT37" s="29">
        <v>1.3500000000000003</v>
      </c>
      <c r="AU37" s="29">
        <v>1.5000000000000002</v>
      </c>
      <c r="AV37" s="29">
        <v>1.9500000000000004</v>
      </c>
      <c r="AW37" s="29">
        <v>2.6999999999999997</v>
      </c>
      <c r="AX37" s="29">
        <v>1.6500000000000004</v>
      </c>
      <c r="AY37" s="29">
        <v>1.3500000000000003</v>
      </c>
      <c r="AZ37" s="29">
        <v>0.90000000000000013</v>
      </c>
      <c r="BA37" s="29">
        <v>1.05</v>
      </c>
      <c r="BB37" s="29">
        <v>1.2</v>
      </c>
      <c r="BC37" s="29">
        <v>1</v>
      </c>
      <c r="BD37" s="29">
        <v>1</v>
      </c>
      <c r="BE37" s="29">
        <v>1</v>
      </c>
    </row>
    <row r="38" spans="1:57">
      <c r="A38" s="6" t="s">
        <v>683</v>
      </c>
      <c r="B38" s="6" t="s">
        <v>156</v>
      </c>
      <c r="C38" s="6" t="s">
        <v>271</v>
      </c>
      <c r="D38" s="6" t="s">
        <v>139</v>
      </c>
      <c r="E38" s="6" t="s">
        <v>677</v>
      </c>
      <c r="F38" s="29">
        <v>1</v>
      </c>
      <c r="G38" s="29">
        <v>1</v>
      </c>
      <c r="H38" s="29">
        <v>1</v>
      </c>
      <c r="I38" s="29">
        <v>1.2</v>
      </c>
      <c r="J38" s="29">
        <v>1</v>
      </c>
      <c r="K38" s="29">
        <v>1</v>
      </c>
      <c r="L38" s="29">
        <v>1</v>
      </c>
      <c r="M38" s="29">
        <v>1</v>
      </c>
      <c r="N38" s="29">
        <v>1</v>
      </c>
      <c r="O38" s="29">
        <v>1</v>
      </c>
      <c r="P38" s="29">
        <v>1</v>
      </c>
      <c r="Q38" s="29">
        <v>1</v>
      </c>
      <c r="R38" s="29">
        <v>1</v>
      </c>
      <c r="S38" s="29">
        <v>1</v>
      </c>
      <c r="T38" s="29">
        <v>1</v>
      </c>
      <c r="U38" s="29">
        <v>1</v>
      </c>
      <c r="V38" s="29">
        <v>1</v>
      </c>
      <c r="W38" s="29">
        <v>1.2</v>
      </c>
      <c r="X38" s="29">
        <v>1</v>
      </c>
      <c r="Y38" s="29">
        <v>1</v>
      </c>
      <c r="Z38" s="29">
        <v>1</v>
      </c>
      <c r="AA38" s="29">
        <v>1</v>
      </c>
      <c r="AB38" s="29">
        <v>1.2</v>
      </c>
      <c r="AC38" s="29">
        <v>1.1000000000000001</v>
      </c>
      <c r="AD38" s="29">
        <v>1.5</v>
      </c>
      <c r="AE38" s="29">
        <v>1.5</v>
      </c>
      <c r="AF38" s="29">
        <v>1.5</v>
      </c>
      <c r="AG38" s="29">
        <v>1.5</v>
      </c>
      <c r="AH38" s="29">
        <v>1.5</v>
      </c>
      <c r="AI38" s="29">
        <v>1.1000000000000001</v>
      </c>
      <c r="AJ38" s="29">
        <v>1.1000000000000001</v>
      </c>
      <c r="AK38" s="29">
        <v>1.2</v>
      </c>
      <c r="AL38" s="29">
        <v>1</v>
      </c>
      <c r="AM38" s="29">
        <v>1</v>
      </c>
      <c r="AN38" s="29">
        <v>1</v>
      </c>
      <c r="AO38" s="29">
        <v>1</v>
      </c>
      <c r="AP38" s="29">
        <v>1.05</v>
      </c>
      <c r="AQ38" s="29">
        <v>1.05</v>
      </c>
      <c r="AR38" s="29">
        <v>1.05</v>
      </c>
      <c r="AS38" s="29">
        <v>1.05</v>
      </c>
      <c r="AT38" s="29">
        <v>1.3500000000000003</v>
      </c>
      <c r="AU38" s="29">
        <v>1.5000000000000002</v>
      </c>
      <c r="AV38" s="29">
        <v>1.9500000000000004</v>
      </c>
      <c r="AW38" s="29">
        <v>2.6999999999999997</v>
      </c>
      <c r="AX38" s="29">
        <v>1.6500000000000004</v>
      </c>
      <c r="AY38" s="29">
        <v>1.3500000000000003</v>
      </c>
      <c r="AZ38" s="29">
        <v>0.90000000000000013</v>
      </c>
      <c r="BA38" s="29">
        <v>1.05</v>
      </c>
      <c r="BB38" s="29">
        <v>1.2</v>
      </c>
      <c r="BC38" s="29">
        <v>1</v>
      </c>
      <c r="BD38" s="29">
        <v>1</v>
      </c>
      <c r="BE38" s="29">
        <v>1</v>
      </c>
    </row>
    <row r="39" spans="1:57" s="1" customFormat="1">
      <c r="A39" s="5" t="s">
        <v>1579</v>
      </c>
      <c r="B39" s="1" t="s">
        <v>151</v>
      </c>
      <c r="C39" s="5" t="s">
        <v>1580</v>
      </c>
      <c r="F39" s="34">
        <v>1</v>
      </c>
      <c r="G39" s="34">
        <v>1</v>
      </c>
      <c r="H39" s="34">
        <v>1</v>
      </c>
      <c r="I39" s="34">
        <v>1.2</v>
      </c>
      <c r="J39" s="34">
        <v>1</v>
      </c>
      <c r="K39" s="34">
        <v>1</v>
      </c>
      <c r="L39" s="34">
        <v>1.1000000000000001</v>
      </c>
      <c r="M39" s="34">
        <v>1.1000000000000001</v>
      </c>
      <c r="N39" s="34">
        <v>1.1000000000000001</v>
      </c>
      <c r="O39" s="34">
        <v>1.1000000000000001</v>
      </c>
      <c r="P39" s="34">
        <v>1.1000000000000001</v>
      </c>
      <c r="Q39" s="34">
        <v>1.1000000000000001</v>
      </c>
      <c r="R39" s="34">
        <v>1.1000000000000001</v>
      </c>
      <c r="S39" s="34">
        <v>1.1000000000000001</v>
      </c>
      <c r="T39" s="34">
        <v>1.1000000000000001</v>
      </c>
      <c r="U39" s="34">
        <v>1.1000000000000001</v>
      </c>
      <c r="V39" s="34">
        <v>1.1000000000000001</v>
      </c>
      <c r="W39" s="34">
        <v>1.2</v>
      </c>
      <c r="X39" s="34">
        <v>1.1000000000000001</v>
      </c>
      <c r="Y39" s="34">
        <v>1.1000000000000001</v>
      </c>
      <c r="Z39" s="34">
        <v>1.1000000000000001</v>
      </c>
      <c r="AA39" s="34">
        <v>1.1000000000000001</v>
      </c>
      <c r="AB39" s="34">
        <v>1.2</v>
      </c>
      <c r="AC39" s="34">
        <v>1.2</v>
      </c>
      <c r="AD39" s="34">
        <v>1.2</v>
      </c>
      <c r="AE39" s="34">
        <v>1.2</v>
      </c>
      <c r="AF39" s="34">
        <v>1.2</v>
      </c>
      <c r="AG39" s="34">
        <v>1</v>
      </c>
      <c r="AH39" s="34">
        <v>1</v>
      </c>
      <c r="AI39" s="34">
        <v>1</v>
      </c>
      <c r="AJ39" s="34">
        <v>1</v>
      </c>
      <c r="AK39" s="34">
        <v>1.2</v>
      </c>
      <c r="AL39" s="34">
        <v>1</v>
      </c>
      <c r="AM39" s="34">
        <v>1</v>
      </c>
      <c r="AN39" s="34">
        <v>1</v>
      </c>
      <c r="AO39" s="34">
        <v>1</v>
      </c>
      <c r="AP39" s="34">
        <v>1.1000000000000001</v>
      </c>
      <c r="AQ39" s="34">
        <v>1.1000000000000001</v>
      </c>
      <c r="AR39" s="34">
        <v>1.1000000000000001</v>
      </c>
      <c r="AS39" s="34">
        <v>1.1000000000000001</v>
      </c>
      <c r="AT39" s="34">
        <v>1.4</v>
      </c>
      <c r="AU39" s="34">
        <v>1.5</v>
      </c>
      <c r="AV39" s="34">
        <v>2</v>
      </c>
      <c r="AW39" s="34">
        <v>2.7</v>
      </c>
      <c r="AX39" s="34">
        <v>1.7</v>
      </c>
      <c r="AY39" s="34">
        <v>1.4</v>
      </c>
      <c r="AZ39" s="34">
        <v>0.9</v>
      </c>
      <c r="BA39" s="34">
        <v>1.1000000000000001</v>
      </c>
      <c r="BB39" s="34">
        <v>1.2</v>
      </c>
      <c r="BC39" s="34">
        <v>1</v>
      </c>
      <c r="BD39" s="34">
        <v>1</v>
      </c>
      <c r="BE39" s="34">
        <v>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5"/>
  <sheetViews>
    <sheetView zoomScale="85" zoomScaleNormal="85" workbookViewId="0">
      <pane xSplit="5" ySplit="1" topLeftCell="F2" activePane="bottomRight" state="frozen"/>
      <selection pane="topRight" activeCell="G1" sqref="G1"/>
      <selection pane="bottomLeft" activeCell="A2" sqref="A2"/>
      <selection pane="bottomRight" activeCell="AT45" sqref="AT45"/>
    </sheetView>
  </sheetViews>
  <sheetFormatPr defaultRowHeight="15"/>
  <cols>
    <col min="1" max="1" width="9.85546875" style="3" customWidth="1"/>
    <col min="2" max="2" width="8.42578125" style="3" customWidth="1"/>
    <col min="3" max="3" width="20.5703125" style="3" customWidth="1"/>
    <col min="4" max="4" width="7" style="3" customWidth="1"/>
    <col min="5" max="5" width="20.42578125" customWidth="1"/>
    <col min="6" max="57" width="4.140625" style="3" customWidth="1"/>
    <col min="58" max="58" width="5.5703125" style="3" bestFit="1" customWidth="1"/>
    <col min="59" max="59" width="9.42578125" style="3" bestFit="1" customWidth="1"/>
    <col min="60" max="16384" width="9.140625" style="3"/>
  </cols>
  <sheetData>
    <row r="1" spans="1:80" s="8" customFormat="1" ht="39" customHeight="1">
      <c r="A1" s="7" t="s">
        <v>0</v>
      </c>
      <c r="B1" s="7" t="s">
        <v>1</v>
      </c>
      <c r="C1" s="7" t="s">
        <v>147</v>
      </c>
      <c r="D1" s="7" t="s">
        <v>4</v>
      </c>
      <c r="E1" s="7" t="s">
        <v>148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  <c r="BF1" s="20" t="s">
        <v>137</v>
      </c>
      <c r="BG1" s="20" t="s">
        <v>138</v>
      </c>
      <c r="BH1" s="8" t="s">
        <v>653</v>
      </c>
    </row>
    <row r="2" spans="1:80" s="6" customFormat="1">
      <c r="A2" s="6" t="s">
        <v>91</v>
      </c>
      <c r="B2" s="6" t="s">
        <v>57</v>
      </c>
      <c r="C2" s="6" t="s">
        <v>58</v>
      </c>
      <c r="D2" s="6" t="s">
        <v>59</v>
      </c>
      <c r="F2" s="6">
        <v>1</v>
      </c>
      <c r="G2" s="6">
        <v>1</v>
      </c>
      <c r="H2" s="6">
        <v>1</v>
      </c>
      <c r="I2" s="6">
        <v>1.2</v>
      </c>
      <c r="J2" s="6">
        <v>1</v>
      </c>
      <c r="K2" s="6">
        <v>1</v>
      </c>
      <c r="L2" s="6">
        <v>1</v>
      </c>
      <c r="M2" s="6">
        <v>1</v>
      </c>
      <c r="N2" s="6">
        <v>1</v>
      </c>
      <c r="O2" s="6">
        <v>1</v>
      </c>
      <c r="P2" s="6">
        <v>1</v>
      </c>
      <c r="Q2" s="6">
        <v>1</v>
      </c>
      <c r="R2" s="6">
        <v>1</v>
      </c>
      <c r="S2" s="6">
        <v>1</v>
      </c>
      <c r="T2" s="6">
        <v>1</v>
      </c>
      <c r="U2" s="6">
        <v>1</v>
      </c>
      <c r="V2" s="6">
        <v>1</v>
      </c>
      <c r="W2" s="6">
        <v>1.2</v>
      </c>
      <c r="X2" s="6">
        <v>1</v>
      </c>
      <c r="Y2" s="6">
        <v>1</v>
      </c>
      <c r="Z2" s="6">
        <v>1</v>
      </c>
      <c r="AA2" s="6">
        <v>1</v>
      </c>
      <c r="AB2" s="6">
        <v>1.2</v>
      </c>
      <c r="AC2" s="6">
        <v>1</v>
      </c>
      <c r="AD2" s="6">
        <v>1</v>
      </c>
      <c r="AE2" s="6">
        <v>1</v>
      </c>
      <c r="AF2" s="6">
        <v>1</v>
      </c>
      <c r="AG2" s="6">
        <v>1</v>
      </c>
      <c r="AH2" s="6">
        <v>1</v>
      </c>
      <c r="AI2" s="6">
        <v>1</v>
      </c>
      <c r="AJ2" s="6">
        <v>1</v>
      </c>
      <c r="AK2" s="6">
        <v>1.2</v>
      </c>
      <c r="AL2" s="6">
        <v>1</v>
      </c>
      <c r="AM2" s="6">
        <v>1</v>
      </c>
      <c r="AN2" s="6">
        <v>1</v>
      </c>
      <c r="AO2" s="6">
        <v>1</v>
      </c>
      <c r="AP2" s="6">
        <v>1.05</v>
      </c>
      <c r="AQ2" s="6">
        <v>1.05</v>
      </c>
      <c r="AR2" s="6">
        <v>1.05</v>
      </c>
      <c r="AS2" s="6">
        <v>1.05</v>
      </c>
      <c r="AT2" s="6">
        <v>1.3500000000000003</v>
      </c>
      <c r="AU2" s="6">
        <v>1.5000000000000002</v>
      </c>
      <c r="AV2" s="6">
        <v>1.9500000000000004</v>
      </c>
      <c r="AW2" s="6">
        <v>2.6999999999999997</v>
      </c>
      <c r="AX2" s="6">
        <v>1.6500000000000004</v>
      </c>
      <c r="AY2" s="6">
        <v>1.3500000000000003</v>
      </c>
      <c r="AZ2" s="6">
        <v>0.90000000000000013</v>
      </c>
      <c r="BA2" s="6">
        <v>1.05</v>
      </c>
      <c r="BB2" s="6">
        <v>1.2</v>
      </c>
      <c r="BC2" s="6">
        <v>1</v>
      </c>
      <c r="BD2" s="6">
        <v>1</v>
      </c>
      <c r="BE2" s="6">
        <v>1</v>
      </c>
      <c r="BF2" s="21">
        <f>AVERAGE(AC2:AJ2)</f>
        <v>1</v>
      </c>
      <c r="BG2" s="5">
        <f>AVERAGE(AS2:BA2)</f>
        <v>1.5000000000000002</v>
      </c>
      <c r="BH2" s="6" t="str">
        <f>VLOOKUP(A2,'FROM BP'!A:A,1,0)</f>
        <v>FA10100</v>
      </c>
      <c r="BJ2" s="29"/>
      <c r="BT2" s="29"/>
      <c r="BU2" s="29"/>
      <c r="BV2" s="29"/>
      <c r="BW2" s="29"/>
      <c r="BX2" s="29"/>
      <c r="BY2" s="29"/>
      <c r="BZ2" s="29"/>
      <c r="CA2" s="29"/>
      <c r="CB2" s="29"/>
    </row>
    <row r="3" spans="1:80" s="6" customFormat="1">
      <c r="A3" s="6" t="s">
        <v>92</v>
      </c>
      <c r="B3" s="6" t="s">
        <v>57</v>
      </c>
      <c r="C3" s="6" t="s">
        <v>58</v>
      </c>
      <c r="D3" s="6" t="s">
        <v>60</v>
      </c>
      <c r="E3" s="6" t="s">
        <v>110</v>
      </c>
      <c r="F3" s="6">
        <v>1</v>
      </c>
      <c r="G3" s="6">
        <v>1</v>
      </c>
      <c r="H3" s="6">
        <v>1</v>
      </c>
      <c r="I3" s="6">
        <v>1.1000000000000001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1.1000000000000001</v>
      </c>
      <c r="X3" s="6">
        <v>1</v>
      </c>
      <c r="Y3" s="6">
        <v>1</v>
      </c>
      <c r="Z3" s="6">
        <v>1</v>
      </c>
      <c r="AA3" s="6">
        <v>1</v>
      </c>
      <c r="AB3" s="6">
        <v>1.1000000000000001</v>
      </c>
      <c r="AC3" s="6">
        <v>1.1000000000000001</v>
      </c>
      <c r="AD3" s="6">
        <v>1.2</v>
      </c>
      <c r="AE3" s="6">
        <v>1.2</v>
      </c>
      <c r="AF3" s="6">
        <v>1.2</v>
      </c>
      <c r="AG3" s="6">
        <v>1.2</v>
      </c>
      <c r="AH3" s="6">
        <v>1.2</v>
      </c>
      <c r="AI3" s="6">
        <v>1.1000000000000001</v>
      </c>
      <c r="AJ3" s="6">
        <v>1.1000000000000001</v>
      </c>
      <c r="AK3" s="6">
        <v>1.1000000000000001</v>
      </c>
      <c r="AL3" s="6">
        <v>1</v>
      </c>
      <c r="AM3" s="6">
        <v>1</v>
      </c>
      <c r="AN3" s="6">
        <v>1</v>
      </c>
      <c r="AO3" s="6">
        <v>1</v>
      </c>
      <c r="AP3" s="6">
        <v>1.05</v>
      </c>
      <c r="AQ3" s="6">
        <v>1.05</v>
      </c>
      <c r="AR3" s="6">
        <v>1.05</v>
      </c>
      <c r="AS3" s="6">
        <v>0.84000000000000008</v>
      </c>
      <c r="AT3" s="6">
        <v>1.0800000000000003</v>
      </c>
      <c r="AU3" s="6">
        <v>1.2000000000000002</v>
      </c>
      <c r="AV3" s="6">
        <v>1.5600000000000003</v>
      </c>
      <c r="AW3" s="6">
        <v>2.16</v>
      </c>
      <c r="AX3" s="6">
        <v>1.3200000000000003</v>
      </c>
      <c r="AY3" s="6">
        <v>1.0800000000000003</v>
      </c>
      <c r="AZ3" s="6">
        <v>0.7200000000000002</v>
      </c>
      <c r="BA3" s="6">
        <v>0.84000000000000008</v>
      </c>
      <c r="BB3" s="6">
        <v>1.1000000000000001</v>
      </c>
      <c r="BC3" s="6">
        <v>1</v>
      </c>
      <c r="BD3" s="6">
        <v>1</v>
      </c>
      <c r="BE3" s="6">
        <v>1</v>
      </c>
      <c r="BF3" s="21">
        <f t="shared" ref="BF3:BF24" si="0">AVERAGE(AC3:AJ3)</f>
        <v>1.1625000000000001</v>
      </c>
      <c r="BG3" s="5">
        <f t="shared" ref="BG3:BG24" si="1">AVERAGE(AS3:BA3)</f>
        <v>1.2000000000000002</v>
      </c>
      <c r="BH3" s="6" t="str">
        <f>VLOOKUP(A3,'FROM BP'!A:A,1,0)</f>
        <v>FA10101</v>
      </c>
      <c r="BJ3" s="29"/>
      <c r="BT3" s="29"/>
      <c r="BU3" s="29"/>
      <c r="BV3" s="29"/>
      <c r="BW3" s="29"/>
      <c r="BX3" s="29"/>
      <c r="BY3" s="29"/>
      <c r="BZ3" s="29"/>
      <c r="CA3" s="29"/>
      <c r="CB3" s="29"/>
    </row>
    <row r="4" spans="1:80" s="6" customFormat="1">
      <c r="A4" s="6" t="s">
        <v>93</v>
      </c>
      <c r="B4" s="6" t="s">
        <v>57</v>
      </c>
      <c r="C4" s="6" t="s">
        <v>58</v>
      </c>
      <c r="D4" s="6" t="s">
        <v>61</v>
      </c>
      <c r="E4" s="6" t="s">
        <v>114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1.1000000000000001</v>
      </c>
      <c r="AE4" s="6">
        <v>1.1000000000000001</v>
      </c>
      <c r="AF4" s="6">
        <v>1.1000000000000001</v>
      </c>
      <c r="AG4" s="6">
        <v>1.1000000000000001</v>
      </c>
      <c r="AH4" s="6">
        <v>1.1000000000000001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0.90999999999999981</v>
      </c>
      <c r="AT4" s="6">
        <v>1.17</v>
      </c>
      <c r="AU4" s="6">
        <v>1.2999999999999998</v>
      </c>
      <c r="AV4" s="6">
        <v>1.6899999999999997</v>
      </c>
      <c r="AW4" s="6">
        <v>2.3399999999999994</v>
      </c>
      <c r="AX4" s="6">
        <v>1.43</v>
      </c>
      <c r="AY4" s="6">
        <v>1.17</v>
      </c>
      <c r="AZ4" s="6">
        <v>0.7799999999999998</v>
      </c>
      <c r="BA4" s="6">
        <v>0.90999999999999981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1.0999999999999999</v>
      </c>
      <c r="BG4" s="5">
        <f t="shared" si="1"/>
        <v>1.2999999999999998</v>
      </c>
      <c r="BH4" s="6" t="str">
        <f>VLOOKUP(A4,'FROM BP'!A:A,1,0)</f>
        <v>FA10102</v>
      </c>
      <c r="BJ4" s="29"/>
      <c r="BT4" s="29"/>
      <c r="BU4" s="29"/>
      <c r="BV4" s="29"/>
      <c r="BW4" s="29"/>
      <c r="BX4" s="29"/>
      <c r="BY4" s="29"/>
      <c r="BZ4" s="29"/>
      <c r="CA4" s="29"/>
      <c r="CB4" s="29"/>
    </row>
    <row r="5" spans="1:80" s="6" customFormat="1">
      <c r="A5" s="6" t="s">
        <v>94</v>
      </c>
      <c r="B5" s="6" t="s">
        <v>57</v>
      </c>
      <c r="C5" s="6" t="s">
        <v>58</v>
      </c>
      <c r="D5" s="6" t="s">
        <v>62</v>
      </c>
      <c r="E5" t="s">
        <v>106</v>
      </c>
      <c r="F5" s="6">
        <v>1</v>
      </c>
      <c r="G5" s="6">
        <v>1</v>
      </c>
      <c r="H5" s="6">
        <v>1</v>
      </c>
      <c r="I5" s="6">
        <v>1.2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1.2</v>
      </c>
      <c r="X5" s="6">
        <v>1</v>
      </c>
      <c r="Y5" s="6">
        <v>1</v>
      </c>
      <c r="Z5" s="6">
        <v>1</v>
      </c>
      <c r="AA5" s="6">
        <v>1</v>
      </c>
      <c r="AB5" s="6">
        <v>1.2</v>
      </c>
      <c r="AC5" s="6">
        <v>1</v>
      </c>
      <c r="AD5" s="6">
        <v>1</v>
      </c>
      <c r="AE5" s="6">
        <v>1</v>
      </c>
      <c r="AF5" s="6">
        <v>1</v>
      </c>
      <c r="AG5" s="6">
        <v>1</v>
      </c>
      <c r="AH5" s="6">
        <v>1</v>
      </c>
      <c r="AI5" s="6">
        <v>1</v>
      </c>
      <c r="AJ5" s="6">
        <v>1</v>
      </c>
      <c r="AK5" s="6">
        <v>1.2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1.1199999999999999</v>
      </c>
      <c r="AT5" s="6">
        <v>1.44</v>
      </c>
      <c r="AU5" s="6">
        <v>1.5999999999999999</v>
      </c>
      <c r="AV5" s="6">
        <v>2.08</v>
      </c>
      <c r="AW5" s="6">
        <v>2.8799999999999994</v>
      </c>
      <c r="AX5" s="6">
        <v>1.76</v>
      </c>
      <c r="AY5" s="6">
        <v>1.44</v>
      </c>
      <c r="AZ5" s="6">
        <v>0.95999999999999985</v>
      </c>
      <c r="BA5" s="6">
        <v>1.1199999999999999</v>
      </c>
      <c r="BB5" s="6">
        <v>1.2</v>
      </c>
      <c r="BC5" s="6">
        <v>1</v>
      </c>
      <c r="BD5" s="6">
        <v>1</v>
      </c>
      <c r="BE5" s="6">
        <v>1</v>
      </c>
      <c r="BF5" s="21">
        <f t="shared" si="0"/>
        <v>1</v>
      </c>
      <c r="BG5" s="5">
        <f t="shared" si="1"/>
        <v>1.5999999999999996</v>
      </c>
      <c r="BH5" s="6" t="str">
        <f>VLOOKUP(A5,'FROM BP'!A:A,1,0)</f>
        <v>FA10103</v>
      </c>
      <c r="BJ5" s="29"/>
      <c r="BT5" s="29"/>
      <c r="BU5" s="29"/>
      <c r="BV5" s="29"/>
      <c r="BW5" s="29"/>
      <c r="BX5" s="29"/>
      <c r="BY5" s="29"/>
      <c r="BZ5" s="29"/>
      <c r="CA5" s="29"/>
      <c r="CB5" s="29"/>
    </row>
    <row r="6" spans="1:80" s="6" customFormat="1">
      <c r="A6" s="6" t="s">
        <v>95</v>
      </c>
      <c r="B6" s="6" t="s">
        <v>57</v>
      </c>
      <c r="C6" s="6" t="s">
        <v>58</v>
      </c>
      <c r="D6" s="6" t="s">
        <v>63</v>
      </c>
      <c r="E6" t="s">
        <v>106</v>
      </c>
      <c r="F6" s="6">
        <v>1</v>
      </c>
      <c r="G6" s="6">
        <v>1</v>
      </c>
      <c r="H6" s="6">
        <v>1</v>
      </c>
      <c r="I6" s="6">
        <v>1.1000000000000001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1.1000000000000001</v>
      </c>
      <c r="X6" s="6">
        <v>1</v>
      </c>
      <c r="Y6" s="6">
        <v>1</v>
      </c>
      <c r="Z6" s="6">
        <v>1</v>
      </c>
      <c r="AA6" s="6">
        <v>1</v>
      </c>
      <c r="AB6" s="6">
        <v>1.1000000000000001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1.1000000000000001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0.90999999999999981</v>
      </c>
      <c r="AT6" s="6">
        <v>1.17</v>
      </c>
      <c r="AU6" s="6">
        <v>1.2999999999999998</v>
      </c>
      <c r="AV6" s="6">
        <v>1.6899999999999997</v>
      </c>
      <c r="AW6" s="6">
        <v>2.3399999999999994</v>
      </c>
      <c r="AX6" s="6">
        <v>1.43</v>
      </c>
      <c r="AY6" s="6">
        <v>1.17</v>
      </c>
      <c r="AZ6" s="6">
        <v>0.7799999999999998</v>
      </c>
      <c r="BA6" s="6">
        <v>0.90999999999999981</v>
      </c>
      <c r="BB6" s="6">
        <v>1.1000000000000001</v>
      </c>
      <c r="BC6" s="6">
        <v>1</v>
      </c>
      <c r="BD6" s="6">
        <v>1</v>
      </c>
      <c r="BE6" s="6">
        <v>1</v>
      </c>
      <c r="BF6" s="21">
        <f t="shared" si="0"/>
        <v>1</v>
      </c>
      <c r="BG6" s="5">
        <f t="shared" si="1"/>
        <v>1.2999999999999998</v>
      </c>
      <c r="BH6" s="6" t="str">
        <f>VLOOKUP(A6,'FROM BP'!A:A,1,0)</f>
        <v>FA10104</v>
      </c>
      <c r="BJ6" s="29"/>
      <c r="BT6" s="29"/>
      <c r="BU6" s="29"/>
      <c r="BV6" s="29"/>
      <c r="BW6" s="29"/>
      <c r="BX6" s="29"/>
      <c r="BY6" s="29"/>
      <c r="BZ6" s="29"/>
      <c r="CA6" s="29"/>
      <c r="CB6" s="29"/>
    </row>
    <row r="7" spans="1:80" s="6" customFormat="1">
      <c r="A7" s="6" t="s">
        <v>96</v>
      </c>
      <c r="B7" s="6" t="s">
        <v>57</v>
      </c>
      <c r="C7" s="6" t="s">
        <v>58</v>
      </c>
      <c r="D7" s="6" t="s">
        <v>64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">
        <f t="shared" si="1"/>
        <v>1.2999999999999998</v>
      </c>
      <c r="BH7" s="6" t="str">
        <f>VLOOKUP(A7,'FROM BP'!A:A,1,0)</f>
        <v>FA10105</v>
      </c>
      <c r="BJ7" s="29"/>
      <c r="BT7" s="29"/>
      <c r="BU7" s="29"/>
      <c r="BV7" s="29"/>
      <c r="BW7" s="29"/>
      <c r="BX7" s="29"/>
      <c r="BY7" s="29"/>
      <c r="BZ7" s="29"/>
      <c r="CA7" s="29"/>
      <c r="CB7" s="29"/>
    </row>
    <row r="8" spans="1:80" s="6" customFormat="1">
      <c r="A8" s="6" t="s">
        <v>111</v>
      </c>
      <c r="B8" s="6" t="s">
        <v>57</v>
      </c>
      <c r="C8" s="6" t="s">
        <v>58</v>
      </c>
      <c r="D8" s="6" t="s">
        <v>112</v>
      </c>
      <c r="E8" s="6" t="s">
        <v>113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6">
        <v>1</v>
      </c>
      <c r="Y8" s="6">
        <v>1</v>
      </c>
      <c r="Z8" s="6">
        <v>1</v>
      </c>
      <c r="AA8" s="6">
        <v>1</v>
      </c>
      <c r="AB8" s="6">
        <v>1.1000000000000001</v>
      </c>
      <c r="AC8" s="6">
        <v>1.1000000000000001</v>
      </c>
      <c r="AD8" s="6">
        <v>1.5</v>
      </c>
      <c r="AE8" s="6">
        <v>1.5</v>
      </c>
      <c r="AF8" s="6">
        <v>1.5</v>
      </c>
      <c r="AG8" s="6">
        <v>1.5</v>
      </c>
      <c r="AH8" s="6">
        <v>1.5</v>
      </c>
      <c r="AI8" s="6">
        <v>1.1000000000000001</v>
      </c>
      <c r="AJ8" s="6">
        <v>1.1000000000000001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0.84000000000000008</v>
      </c>
      <c r="AT8" s="6">
        <v>1.0800000000000003</v>
      </c>
      <c r="AU8" s="6">
        <v>1.2000000000000002</v>
      </c>
      <c r="AV8" s="6">
        <v>1.5600000000000003</v>
      </c>
      <c r="AW8" s="6">
        <v>2.16</v>
      </c>
      <c r="AX8" s="6">
        <v>1.3200000000000003</v>
      </c>
      <c r="AY8" s="6">
        <v>1.0800000000000003</v>
      </c>
      <c r="AZ8" s="6">
        <v>0.7200000000000002</v>
      </c>
      <c r="BA8" s="6">
        <v>0.84000000000000008</v>
      </c>
      <c r="BB8" s="6">
        <v>1.1000000000000001</v>
      </c>
      <c r="BC8" s="6">
        <v>1</v>
      </c>
      <c r="BD8" s="6">
        <v>1</v>
      </c>
      <c r="BE8" s="6">
        <v>1</v>
      </c>
      <c r="BF8" s="21">
        <f t="shared" si="0"/>
        <v>1.3499999999999999</v>
      </c>
      <c r="BG8" s="5">
        <f t="shared" si="1"/>
        <v>1.2000000000000002</v>
      </c>
      <c r="BH8" s="6" t="str">
        <f>VLOOKUP(A8,'FROM BP'!A:A,1,0)</f>
        <v>FA10106</v>
      </c>
      <c r="BJ8" s="29"/>
      <c r="BT8" s="29"/>
      <c r="BU8" s="29"/>
      <c r="BV8" s="29"/>
      <c r="BW8" s="29"/>
      <c r="BX8" s="29"/>
      <c r="BY8" s="29"/>
      <c r="BZ8" s="29"/>
      <c r="CA8" s="29"/>
      <c r="CB8" s="29"/>
    </row>
    <row r="9" spans="1:80" s="6" customFormat="1">
      <c r="A9" s="6" t="s">
        <v>97</v>
      </c>
      <c r="B9" s="6" t="s">
        <v>57</v>
      </c>
      <c r="C9" s="6" t="s">
        <v>88</v>
      </c>
      <c r="D9" s="6" t="s">
        <v>59</v>
      </c>
      <c r="E9" t="s">
        <v>106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6">
        <v>1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1.05</v>
      </c>
      <c r="AT9" s="6">
        <v>1.3500000000000003</v>
      </c>
      <c r="AU9" s="6">
        <v>1.5000000000000002</v>
      </c>
      <c r="AV9" s="6">
        <v>1.9500000000000004</v>
      </c>
      <c r="AW9" s="6">
        <v>2.6999999999999997</v>
      </c>
      <c r="AX9" s="6">
        <v>1.6500000000000004</v>
      </c>
      <c r="AY9" s="6">
        <v>1.3500000000000003</v>
      </c>
      <c r="AZ9" s="6">
        <v>0.90000000000000013</v>
      </c>
      <c r="BA9" s="6">
        <v>1.05</v>
      </c>
      <c r="BB9" s="6">
        <v>1.2</v>
      </c>
      <c r="BC9" s="6">
        <v>1</v>
      </c>
      <c r="BD9" s="6">
        <v>1</v>
      </c>
      <c r="BE9" s="6">
        <v>1</v>
      </c>
      <c r="BF9" s="21">
        <f t="shared" si="0"/>
        <v>1</v>
      </c>
      <c r="BG9" s="5">
        <f t="shared" si="1"/>
        <v>1.5000000000000002</v>
      </c>
      <c r="BH9" s="6" t="str">
        <f>VLOOKUP(A9,'FROM BP'!A:A,1,0)</f>
        <v>FA12100</v>
      </c>
      <c r="BJ9" s="29"/>
      <c r="BT9" s="29"/>
      <c r="BU9" s="29"/>
      <c r="BV9" s="29"/>
      <c r="BW9" s="29"/>
      <c r="BX9" s="29"/>
      <c r="BY9" s="29"/>
      <c r="BZ9" s="29"/>
      <c r="CA9" s="29"/>
      <c r="CB9" s="29"/>
    </row>
    <row r="10" spans="1:80" s="6" customFormat="1">
      <c r="A10" s="6" t="s">
        <v>107</v>
      </c>
      <c r="B10" s="6" t="s">
        <v>57</v>
      </c>
      <c r="C10" s="6" t="s">
        <v>88</v>
      </c>
      <c r="D10" s="3" t="s">
        <v>103</v>
      </c>
      <c r="E10"/>
      <c r="F10" s="6">
        <v>1</v>
      </c>
      <c r="G10" s="6">
        <v>1</v>
      </c>
      <c r="H10" s="6">
        <v>1</v>
      </c>
      <c r="I10" s="6">
        <v>1.1000000000000001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1.1000000000000001</v>
      </c>
      <c r="X10" s="6">
        <v>1</v>
      </c>
      <c r="Y10" s="6">
        <v>1</v>
      </c>
      <c r="Z10" s="6">
        <v>1</v>
      </c>
      <c r="AA10" s="6">
        <v>1</v>
      </c>
      <c r="AB10" s="6">
        <v>1.1000000000000001</v>
      </c>
      <c r="AC10" s="6">
        <v>1.1000000000000001</v>
      </c>
      <c r="AD10" s="6">
        <v>1.2</v>
      </c>
      <c r="AE10" s="6">
        <v>1.2</v>
      </c>
      <c r="AF10" s="6">
        <v>1.2</v>
      </c>
      <c r="AG10" s="6">
        <v>1.2</v>
      </c>
      <c r="AH10" s="6">
        <v>1.2</v>
      </c>
      <c r="AI10" s="6">
        <v>1.1000000000000001</v>
      </c>
      <c r="AJ10" s="6">
        <v>1.1000000000000001</v>
      </c>
      <c r="AK10" s="6">
        <v>1.1000000000000001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0.84000000000000008</v>
      </c>
      <c r="AT10" s="6">
        <v>1.0800000000000003</v>
      </c>
      <c r="AU10" s="6">
        <v>1.2000000000000002</v>
      </c>
      <c r="AV10" s="6">
        <v>1.5600000000000003</v>
      </c>
      <c r="AW10" s="6">
        <v>2.16</v>
      </c>
      <c r="AX10" s="6">
        <v>1.3200000000000003</v>
      </c>
      <c r="AY10" s="6">
        <v>1.0800000000000003</v>
      </c>
      <c r="AZ10" s="6">
        <v>0.7200000000000002</v>
      </c>
      <c r="BA10" s="6">
        <v>0.84000000000000008</v>
      </c>
      <c r="BB10" s="6">
        <v>1.1000000000000001</v>
      </c>
      <c r="BC10" s="6">
        <v>1</v>
      </c>
      <c r="BD10" s="6">
        <v>1</v>
      </c>
      <c r="BE10" s="6">
        <v>1</v>
      </c>
      <c r="BF10" s="21">
        <f t="shared" si="0"/>
        <v>1.1625000000000001</v>
      </c>
      <c r="BG10" s="5">
        <f t="shared" si="1"/>
        <v>1.2000000000000002</v>
      </c>
      <c r="BH10" s="6" t="str">
        <f>VLOOKUP(A10,'FROM BP'!A:A,1,0)</f>
        <v>FA12101</v>
      </c>
      <c r="BJ10" s="29"/>
      <c r="BT10" s="29"/>
      <c r="BU10" s="29"/>
      <c r="BV10" s="29"/>
      <c r="BW10" s="29"/>
      <c r="BX10" s="29"/>
      <c r="BY10" s="29"/>
      <c r="BZ10" s="29"/>
      <c r="CA10" s="29"/>
      <c r="CB10" s="29"/>
    </row>
    <row r="11" spans="1:80" s="6" customFormat="1">
      <c r="A11" s="6" t="s">
        <v>108</v>
      </c>
      <c r="B11" s="6" t="s">
        <v>57</v>
      </c>
      <c r="C11" s="6" t="s">
        <v>88</v>
      </c>
      <c r="D11" s="3" t="s">
        <v>104</v>
      </c>
      <c r="E11"/>
      <c r="F11" s="6">
        <v>1</v>
      </c>
      <c r="G11" s="6">
        <v>1</v>
      </c>
      <c r="H11" s="6">
        <v>1</v>
      </c>
      <c r="I11" s="6">
        <v>1.2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1.2</v>
      </c>
      <c r="X11" s="6">
        <v>1</v>
      </c>
      <c r="Y11" s="6">
        <v>1</v>
      </c>
      <c r="Z11" s="6">
        <v>1</v>
      </c>
      <c r="AA11" s="6">
        <v>1</v>
      </c>
      <c r="AB11" s="6">
        <v>1.2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1.2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1.05</v>
      </c>
      <c r="AT11" s="6">
        <v>1.3500000000000003</v>
      </c>
      <c r="AU11" s="6">
        <v>1.5000000000000002</v>
      </c>
      <c r="AV11" s="6">
        <v>1.9500000000000004</v>
      </c>
      <c r="AW11" s="6">
        <v>2.6999999999999997</v>
      </c>
      <c r="AX11" s="6">
        <v>1.6500000000000004</v>
      </c>
      <c r="AY11" s="6">
        <v>1.3500000000000003</v>
      </c>
      <c r="AZ11" s="6">
        <v>0.90000000000000013</v>
      </c>
      <c r="BA11" s="6">
        <v>1.05</v>
      </c>
      <c r="BB11" s="6">
        <v>1.2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">
        <f t="shared" si="1"/>
        <v>1.5000000000000002</v>
      </c>
      <c r="BH11" s="6" t="str">
        <f>VLOOKUP(A11,'FROM BP'!A:A,1,0)</f>
        <v>FA12102</v>
      </c>
      <c r="BJ11" s="29"/>
      <c r="BT11" s="29"/>
      <c r="BU11" s="29"/>
      <c r="BV11" s="29"/>
      <c r="BW11" s="29"/>
      <c r="BX11" s="29"/>
      <c r="BY11" s="29"/>
      <c r="BZ11" s="29"/>
      <c r="CA11" s="29"/>
      <c r="CB11" s="29"/>
    </row>
    <row r="12" spans="1:80" s="6" customFormat="1">
      <c r="A12" s="6" t="s">
        <v>109</v>
      </c>
      <c r="B12" s="6" t="s">
        <v>57</v>
      </c>
      <c r="C12" s="6" t="s">
        <v>88</v>
      </c>
      <c r="D12" s="3" t="s">
        <v>105</v>
      </c>
      <c r="E12" t="s">
        <v>106</v>
      </c>
      <c r="F12" s="6">
        <v>1</v>
      </c>
      <c r="G12" s="6">
        <v>1</v>
      </c>
      <c r="H12" s="6">
        <v>1</v>
      </c>
      <c r="I12" s="6">
        <v>1.1000000000000001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1.1000000000000001</v>
      </c>
      <c r="X12" s="6">
        <v>1</v>
      </c>
      <c r="Y12" s="6">
        <v>1</v>
      </c>
      <c r="Z12" s="6">
        <v>1</v>
      </c>
      <c r="AA12" s="6">
        <v>1</v>
      </c>
      <c r="AB12" s="6">
        <v>1.1000000000000001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1.1000000000000001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0.90999999999999981</v>
      </c>
      <c r="AT12" s="6">
        <v>1.17</v>
      </c>
      <c r="AU12" s="6">
        <v>1.2999999999999998</v>
      </c>
      <c r="AV12" s="6">
        <v>1.6899999999999997</v>
      </c>
      <c r="AW12" s="6">
        <v>2.3399999999999994</v>
      </c>
      <c r="AX12" s="6">
        <v>1.43</v>
      </c>
      <c r="AY12" s="6">
        <v>1.17</v>
      </c>
      <c r="AZ12" s="6">
        <v>0.7799999999999998</v>
      </c>
      <c r="BA12" s="6">
        <v>0.90999999999999981</v>
      </c>
      <c r="BB12" s="6">
        <v>1.1000000000000001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">
        <f t="shared" si="1"/>
        <v>1.2999999999999998</v>
      </c>
      <c r="BH12" s="6" t="str">
        <f>VLOOKUP(A12,'FROM BP'!A:A,1,0)</f>
        <v>FA12103</v>
      </c>
      <c r="BJ12" s="29"/>
      <c r="BT12" s="29"/>
      <c r="BU12" s="29"/>
      <c r="BV12" s="29"/>
      <c r="BW12" s="29"/>
      <c r="BX12" s="29"/>
      <c r="BY12" s="29"/>
      <c r="BZ12" s="29"/>
      <c r="CA12" s="29"/>
      <c r="CB12" s="29"/>
    </row>
    <row r="13" spans="1:80" s="6" customFormat="1">
      <c r="A13" s="6" t="s">
        <v>98</v>
      </c>
      <c r="B13" s="6" t="s">
        <v>57</v>
      </c>
      <c r="C13" s="6" t="s">
        <v>146</v>
      </c>
      <c r="D13" s="6" t="s">
        <v>59</v>
      </c>
      <c r="E13" t="s">
        <v>106</v>
      </c>
      <c r="F13" s="6">
        <v>1</v>
      </c>
      <c r="G13" s="6">
        <v>1</v>
      </c>
      <c r="H13" s="6">
        <v>1</v>
      </c>
      <c r="I13" s="6">
        <v>1.2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1.2</v>
      </c>
      <c r="X13" s="6">
        <v>1</v>
      </c>
      <c r="Y13" s="6">
        <v>1</v>
      </c>
      <c r="Z13" s="6">
        <v>1</v>
      </c>
      <c r="AA13" s="6">
        <v>1</v>
      </c>
      <c r="AB13" s="6">
        <v>1.2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1.2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1.05</v>
      </c>
      <c r="AT13" s="6">
        <v>1.3500000000000003</v>
      </c>
      <c r="AU13" s="6">
        <v>1.5000000000000002</v>
      </c>
      <c r="AV13" s="6">
        <v>1.9500000000000004</v>
      </c>
      <c r="AW13" s="6">
        <v>2.6999999999999997</v>
      </c>
      <c r="AX13" s="6">
        <v>1.6500000000000004</v>
      </c>
      <c r="AY13" s="6">
        <v>1.3500000000000003</v>
      </c>
      <c r="AZ13" s="6">
        <v>0.90000000000000013</v>
      </c>
      <c r="BA13" s="6">
        <v>1.05</v>
      </c>
      <c r="BB13" s="6">
        <v>1.2</v>
      </c>
      <c r="BC13" s="6">
        <v>1</v>
      </c>
      <c r="BD13" s="6">
        <v>1</v>
      </c>
      <c r="BE13" s="6">
        <v>1</v>
      </c>
      <c r="BF13" s="21">
        <f t="shared" si="0"/>
        <v>1</v>
      </c>
      <c r="BG13" s="5">
        <f t="shared" si="1"/>
        <v>1.5000000000000002</v>
      </c>
      <c r="BH13" s="6" t="str">
        <f>VLOOKUP(A13,'FROM BP'!A:A,1,0)</f>
        <v>FA13100</v>
      </c>
      <c r="BJ13" s="29"/>
      <c r="BT13" s="29"/>
      <c r="BU13" s="29"/>
      <c r="BV13" s="29"/>
      <c r="BW13" s="29"/>
      <c r="BX13" s="29"/>
      <c r="BY13" s="29"/>
      <c r="BZ13" s="29"/>
      <c r="CA13" s="29"/>
      <c r="CB13" s="29"/>
    </row>
    <row r="14" spans="1:80" s="6" customFormat="1">
      <c r="A14" s="6" t="s">
        <v>115</v>
      </c>
      <c r="B14" s="6" t="s">
        <v>57</v>
      </c>
      <c r="C14" s="6" t="s">
        <v>146</v>
      </c>
      <c r="D14" s="3" t="s">
        <v>103</v>
      </c>
      <c r="E14"/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6">
        <v>1</v>
      </c>
      <c r="Y14" s="6">
        <v>1</v>
      </c>
      <c r="Z14" s="6">
        <v>1</v>
      </c>
      <c r="AA14" s="6">
        <v>1</v>
      </c>
      <c r="AB14" s="6">
        <v>1.1000000000000001</v>
      </c>
      <c r="AC14" s="6">
        <v>1.1000000000000001</v>
      </c>
      <c r="AD14" s="6">
        <v>1.2</v>
      </c>
      <c r="AE14" s="6">
        <v>1.2</v>
      </c>
      <c r="AF14" s="6">
        <v>1.2</v>
      </c>
      <c r="AG14" s="6">
        <v>1.2</v>
      </c>
      <c r="AH14" s="6">
        <v>1.2</v>
      </c>
      <c r="AI14" s="6">
        <v>1.1000000000000001</v>
      </c>
      <c r="AJ14" s="6">
        <v>1.1000000000000001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0.84000000000000008</v>
      </c>
      <c r="AT14" s="6">
        <v>1.0800000000000003</v>
      </c>
      <c r="AU14" s="6">
        <v>1.2000000000000002</v>
      </c>
      <c r="AV14" s="6">
        <v>1.5600000000000003</v>
      </c>
      <c r="AW14" s="6">
        <v>2.16</v>
      </c>
      <c r="AX14" s="6">
        <v>1.3200000000000003</v>
      </c>
      <c r="AY14" s="6">
        <v>1.0800000000000003</v>
      </c>
      <c r="AZ14" s="6">
        <v>0.7200000000000002</v>
      </c>
      <c r="BA14" s="6">
        <v>0.84000000000000008</v>
      </c>
      <c r="BB14" s="6">
        <v>1.1000000000000001</v>
      </c>
      <c r="BC14" s="6">
        <v>1</v>
      </c>
      <c r="BD14" s="6">
        <v>1</v>
      </c>
      <c r="BE14" s="6">
        <v>1</v>
      </c>
      <c r="BF14" s="21">
        <f t="shared" si="0"/>
        <v>1.1625000000000001</v>
      </c>
      <c r="BG14" s="5">
        <f t="shared" si="1"/>
        <v>1.2000000000000002</v>
      </c>
      <c r="BH14" s="6" t="str">
        <f>VLOOKUP(A14,'FROM BP'!A:A,1,0)</f>
        <v>FA13101</v>
      </c>
      <c r="BJ14" s="29"/>
      <c r="BT14" s="29"/>
      <c r="BU14" s="29"/>
      <c r="BV14" s="29"/>
      <c r="BW14" s="29"/>
      <c r="BX14" s="29"/>
      <c r="BY14" s="29"/>
      <c r="BZ14" s="29"/>
      <c r="CA14" s="29"/>
      <c r="CB14" s="29"/>
    </row>
    <row r="15" spans="1:80" s="6" customFormat="1">
      <c r="A15" s="6" t="s">
        <v>116</v>
      </c>
      <c r="B15" s="6" t="s">
        <v>57</v>
      </c>
      <c r="C15" s="6" t="s">
        <v>146</v>
      </c>
      <c r="D15" s="3" t="s">
        <v>104</v>
      </c>
      <c r="E15"/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1.05</v>
      </c>
      <c r="AT15" s="6">
        <v>1.3500000000000003</v>
      </c>
      <c r="AU15" s="6">
        <v>1.5000000000000002</v>
      </c>
      <c r="AV15" s="6">
        <v>1.9500000000000004</v>
      </c>
      <c r="AW15" s="6">
        <v>2.6999999999999997</v>
      </c>
      <c r="AX15" s="6">
        <v>1.6500000000000004</v>
      </c>
      <c r="AY15" s="6">
        <v>1.3500000000000003</v>
      </c>
      <c r="AZ15" s="6">
        <v>0.90000000000000013</v>
      </c>
      <c r="BA15" s="6">
        <v>1.05</v>
      </c>
      <c r="BB15" s="6">
        <v>1.2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">
        <f t="shared" si="1"/>
        <v>1.5000000000000002</v>
      </c>
      <c r="BH15" s="6" t="str">
        <f>VLOOKUP(A15,'FROM BP'!A:A,1,0)</f>
        <v>FA13102</v>
      </c>
      <c r="BJ15" s="29"/>
      <c r="BT15" s="29"/>
      <c r="BU15" s="29"/>
      <c r="BV15" s="29"/>
      <c r="BW15" s="29"/>
      <c r="BX15" s="29"/>
      <c r="BY15" s="29"/>
      <c r="BZ15" s="29"/>
      <c r="CA15" s="29"/>
      <c r="CB15" s="29"/>
    </row>
    <row r="16" spans="1:80" s="6" customFormat="1">
      <c r="A16" s="6" t="s">
        <v>117</v>
      </c>
      <c r="B16" s="6" t="s">
        <v>57</v>
      </c>
      <c r="C16" s="6" t="s">
        <v>146</v>
      </c>
      <c r="D16" s="3" t="s">
        <v>105</v>
      </c>
      <c r="E16" t="s">
        <v>106</v>
      </c>
      <c r="F16" s="6">
        <v>1</v>
      </c>
      <c r="G16" s="6">
        <v>1</v>
      </c>
      <c r="H16" s="6">
        <v>1</v>
      </c>
      <c r="I16" s="6">
        <v>1.1000000000000001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6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1.1000000000000001</v>
      </c>
      <c r="X16" s="6">
        <v>1</v>
      </c>
      <c r="Y16" s="6">
        <v>1</v>
      </c>
      <c r="Z16" s="6">
        <v>1</v>
      </c>
      <c r="AA16" s="6">
        <v>1</v>
      </c>
      <c r="AB16" s="6">
        <v>1.1000000000000001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1.1000000000000001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0.90999999999999981</v>
      </c>
      <c r="AT16" s="6">
        <v>1.17</v>
      </c>
      <c r="AU16" s="6">
        <v>1.2999999999999998</v>
      </c>
      <c r="AV16" s="6">
        <v>1.6899999999999997</v>
      </c>
      <c r="AW16" s="6">
        <v>2.3399999999999994</v>
      </c>
      <c r="AX16" s="6">
        <v>1.43</v>
      </c>
      <c r="AY16" s="6">
        <v>1.17</v>
      </c>
      <c r="AZ16" s="6">
        <v>0.7799999999999998</v>
      </c>
      <c r="BA16" s="6">
        <v>0.90999999999999981</v>
      </c>
      <c r="BB16" s="6">
        <v>1.1000000000000001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">
        <f t="shared" si="1"/>
        <v>1.2999999999999998</v>
      </c>
      <c r="BH16" s="6" t="str">
        <f>VLOOKUP(A16,'FROM BP'!A:A,1,0)</f>
        <v>FA13103</v>
      </c>
      <c r="BJ16" s="29"/>
      <c r="BT16" s="29"/>
      <c r="BU16" s="29"/>
      <c r="BV16" s="29"/>
      <c r="BW16" s="29"/>
      <c r="BX16" s="29"/>
      <c r="BY16" s="29"/>
      <c r="BZ16" s="29"/>
      <c r="CA16" s="29"/>
      <c r="CB16" s="29"/>
    </row>
    <row r="17" spans="1:80" s="6" customFormat="1">
      <c r="A17" s="6" t="s">
        <v>99</v>
      </c>
      <c r="B17" s="6" t="s">
        <v>57</v>
      </c>
      <c r="C17" s="6" t="s">
        <v>89</v>
      </c>
      <c r="D17" s="6" t="s">
        <v>59</v>
      </c>
      <c r="E17" s="6" t="s">
        <v>125</v>
      </c>
      <c r="F17" s="6">
        <v>1</v>
      </c>
      <c r="G17" s="6">
        <v>1</v>
      </c>
      <c r="H17" s="6">
        <v>1</v>
      </c>
      <c r="I17" s="6">
        <v>1.2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1.2</v>
      </c>
      <c r="X17" s="6">
        <v>1</v>
      </c>
      <c r="Y17" s="6">
        <v>1</v>
      </c>
      <c r="Z17" s="6">
        <v>1</v>
      </c>
      <c r="AA17" s="6">
        <v>1</v>
      </c>
      <c r="AB17" s="6">
        <v>1.2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1.2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1.05</v>
      </c>
      <c r="AT17" s="6">
        <v>1.3500000000000003</v>
      </c>
      <c r="AU17" s="6">
        <v>1.5000000000000002</v>
      </c>
      <c r="AV17" s="6">
        <v>1.9500000000000004</v>
      </c>
      <c r="AW17" s="6">
        <v>2.6999999999999997</v>
      </c>
      <c r="AX17" s="6">
        <v>1.6500000000000004</v>
      </c>
      <c r="AY17" s="6">
        <v>1.3500000000000003</v>
      </c>
      <c r="AZ17" s="6">
        <v>0.90000000000000013</v>
      </c>
      <c r="BA17" s="6">
        <v>1.05</v>
      </c>
      <c r="BB17" s="6">
        <v>1.2</v>
      </c>
      <c r="BC17" s="6">
        <v>1</v>
      </c>
      <c r="BD17" s="6">
        <v>1</v>
      </c>
      <c r="BE17" s="6">
        <v>1</v>
      </c>
      <c r="BF17" s="21">
        <f t="shared" si="0"/>
        <v>1</v>
      </c>
      <c r="BG17" s="5">
        <f t="shared" si="1"/>
        <v>1.5000000000000002</v>
      </c>
      <c r="BH17" s="6" t="str">
        <f>VLOOKUP(A17,'FROM BP'!A:A,1,0)</f>
        <v>FA13110</v>
      </c>
      <c r="BJ17" s="29"/>
      <c r="BT17" s="29"/>
      <c r="BU17" s="29"/>
      <c r="BV17" s="29"/>
      <c r="BW17" s="29"/>
      <c r="BX17" s="29"/>
      <c r="BY17" s="29"/>
      <c r="BZ17" s="29"/>
      <c r="CA17" s="29"/>
      <c r="CB17" s="29"/>
    </row>
    <row r="18" spans="1:80" s="6" customFormat="1">
      <c r="A18" s="6" t="s">
        <v>120</v>
      </c>
      <c r="B18" s="6" t="s">
        <v>57</v>
      </c>
      <c r="C18" s="6" t="s">
        <v>89</v>
      </c>
      <c r="D18" s="6" t="s">
        <v>118</v>
      </c>
      <c r="E18" s="6" t="s">
        <v>125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1.2</v>
      </c>
      <c r="AE18" s="6">
        <v>1.2</v>
      </c>
      <c r="AF18" s="6">
        <v>1.2</v>
      </c>
      <c r="AG18" s="6">
        <v>1.2</v>
      </c>
      <c r="AH18" s="6">
        <v>1.2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0.84000000000000008</v>
      </c>
      <c r="AT18" s="6">
        <v>1.0800000000000003</v>
      </c>
      <c r="AU18" s="6">
        <v>1.2000000000000002</v>
      </c>
      <c r="AV18" s="6">
        <v>1.5600000000000003</v>
      </c>
      <c r="AW18" s="6">
        <v>2.16</v>
      </c>
      <c r="AX18" s="6">
        <v>1.3200000000000003</v>
      </c>
      <c r="AY18" s="6">
        <v>1.0800000000000003</v>
      </c>
      <c r="AZ18" s="6">
        <v>0.7200000000000002</v>
      </c>
      <c r="BA18" s="6">
        <v>0.84000000000000008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1.1625000000000001</v>
      </c>
      <c r="BG18" s="5">
        <f t="shared" si="1"/>
        <v>1.2000000000000002</v>
      </c>
      <c r="BH18" s="6" t="str">
        <f>VLOOKUP(A18,'FROM BP'!A:A,1,0)</f>
        <v>FA13111</v>
      </c>
      <c r="BJ18" s="29"/>
      <c r="BT18" s="29"/>
      <c r="BU18" s="29"/>
      <c r="BV18" s="29"/>
      <c r="BW18" s="29"/>
      <c r="BX18" s="29"/>
      <c r="BY18" s="29"/>
      <c r="BZ18" s="29"/>
      <c r="CA18" s="29"/>
      <c r="CB18" s="29"/>
    </row>
    <row r="19" spans="1:80" s="6" customFormat="1">
      <c r="A19" s="6" t="s">
        <v>121</v>
      </c>
      <c r="B19" s="6" t="s">
        <v>57</v>
      </c>
      <c r="C19" s="6" t="s">
        <v>89</v>
      </c>
      <c r="D19" s="6" t="s">
        <v>76</v>
      </c>
      <c r="E19" s="6" t="s">
        <v>125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0.90999999999999981</v>
      </c>
      <c r="AT19" s="6">
        <v>1.17</v>
      </c>
      <c r="AU19" s="6">
        <v>1.2999999999999998</v>
      </c>
      <c r="AV19" s="6">
        <v>1.6899999999999997</v>
      </c>
      <c r="AW19" s="6">
        <v>2.3399999999999994</v>
      </c>
      <c r="AX19" s="6">
        <v>1.43</v>
      </c>
      <c r="AY19" s="6">
        <v>1.17</v>
      </c>
      <c r="AZ19" s="6">
        <v>0.7799999999999998</v>
      </c>
      <c r="BA19" s="6">
        <v>0.90999999999999981</v>
      </c>
      <c r="BB19" s="6">
        <v>1.1000000000000001</v>
      </c>
      <c r="BC19" s="6">
        <v>1</v>
      </c>
      <c r="BD19" s="6">
        <v>1</v>
      </c>
      <c r="BE19" s="6">
        <v>1</v>
      </c>
      <c r="BF19" s="21">
        <f t="shared" si="0"/>
        <v>1.0999999999999999</v>
      </c>
      <c r="BG19" s="5">
        <f t="shared" si="1"/>
        <v>1.2999999999999998</v>
      </c>
      <c r="BH19" s="6" t="str">
        <f>VLOOKUP(A19,'FROM BP'!A:A,1,0)</f>
        <v>FA13112</v>
      </c>
      <c r="BJ19" s="29"/>
      <c r="BT19" s="29"/>
      <c r="BU19" s="29"/>
      <c r="BV19" s="29"/>
      <c r="BW19" s="29"/>
      <c r="BX19" s="29"/>
      <c r="BY19" s="29"/>
      <c r="BZ19" s="29"/>
      <c r="CA19" s="29"/>
      <c r="CB19" s="29"/>
    </row>
    <row r="20" spans="1:80" s="6" customFormat="1">
      <c r="A20" s="6" t="s">
        <v>122</v>
      </c>
      <c r="B20" s="6" t="s">
        <v>57</v>
      </c>
      <c r="C20" s="6" t="s">
        <v>89</v>
      </c>
      <c r="D20" s="6" t="s">
        <v>77</v>
      </c>
      <c r="E20" s="6" t="s">
        <v>125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1.05</v>
      </c>
      <c r="AT20" s="6">
        <v>1.3500000000000003</v>
      </c>
      <c r="AU20" s="6">
        <v>1.5000000000000002</v>
      </c>
      <c r="AV20" s="6">
        <v>1.9500000000000004</v>
      </c>
      <c r="AW20" s="6">
        <v>2.6999999999999997</v>
      </c>
      <c r="AX20" s="6">
        <v>1.6500000000000004</v>
      </c>
      <c r="AY20" s="6">
        <v>1.3500000000000003</v>
      </c>
      <c r="AZ20" s="6">
        <v>0.90000000000000013</v>
      </c>
      <c r="BA20" s="6">
        <v>1.05</v>
      </c>
      <c r="BB20" s="6">
        <v>1.2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">
        <f t="shared" si="1"/>
        <v>1.5000000000000002</v>
      </c>
      <c r="BH20" s="6" t="str">
        <f>VLOOKUP(A20,'FROM BP'!A:A,1,0)</f>
        <v>FA13113</v>
      </c>
      <c r="BJ20" s="29"/>
      <c r="BT20" s="29"/>
      <c r="BU20" s="29"/>
      <c r="BV20" s="29"/>
      <c r="BW20" s="29"/>
      <c r="BX20" s="29"/>
      <c r="BY20" s="29"/>
      <c r="BZ20" s="29"/>
      <c r="CA20" s="29"/>
      <c r="CB20" s="29"/>
    </row>
    <row r="21" spans="1:80" s="6" customFormat="1">
      <c r="A21" s="6" t="s">
        <v>123</v>
      </c>
      <c r="B21" s="6" t="s">
        <v>57</v>
      </c>
      <c r="C21" s="6" t="s">
        <v>89</v>
      </c>
      <c r="D21" s="6" t="s">
        <v>78</v>
      </c>
      <c r="E21" s="6" t="s">
        <v>125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0.90999999999999981</v>
      </c>
      <c r="AT21" s="6">
        <v>1.17</v>
      </c>
      <c r="AU21" s="6">
        <v>1.2999999999999998</v>
      </c>
      <c r="AV21" s="6">
        <v>1.6899999999999997</v>
      </c>
      <c r="AW21" s="6">
        <v>2.3399999999999994</v>
      </c>
      <c r="AX21" s="6">
        <v>1.43</v>
      </c>
      <c r="AY21" s="6">
        <v>1.17</v>
      </c>
      <c r="AZ21" s="6">
        <v>0.7799999999999998</v>
      </c>
      <c r="BA21" s="6">
        <v>0.90999999999999981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">
        <f t="shared" si="1"/>
        <v>1.2999999999999998</v>
      </c>
      <c r="BH21" s="6" t="str">
        <f>VLOOKUP(A21,'FROM BP'!A:A,1,0)</f>
        <v>FA13114</v>
      </c>
      <c r="BJ21" s="29"/>
      <c r="BT21" s="29"/>
      <c r="BU21" s="29"/>
      <c r="BV21" s="29"/>
      <c r="BW21" s="29"/>
      <c r="BX21" s="29"/>
      <c r="BY21" s="29"/>
      <c r="BZ21" s="29"/>
      <c r="CA21" s="29"/>
      <c r="CB21" s="29"/>
    </row>
    <row r="22" spans="1:80" s="6" customFormat="1">
      <c r="A22" s="6" t="s">
        <v>124</v>
      </c>
      <c r="B22" s="6" t="s">
        <v>57</v>
      </c>
      <c r="C22" s="6" t="s">
        <v>89</v>
      </c>
      <c r="D22" s="6" t="s">
        <v>119</v>
      </c>
      <c r="E22" s="6" t="s">
        <v>125</v>
      </c>
      <c r="F22" s="6">
        <v>1</v>
      </c>
      <c r="G22" s="6">
        <v>1</v>
      </c>
      <c r="H22" s="6">
        <v>1</v>
      </c>
      <c r="I22" s="6">
        <v>1.1000000000000001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1.1000000000000001</v>
      </c>
      <c r="X22" s="6">
        <v>1</v>
      </c>
      <c r="Y22" s="6">
        <v>1</v>
      </c>
      <c r="Z22" s="6">
        <v>1</v>
      </c>
      <c r="AA22" s="6">
        <v>1</v>
      </c>
      <c r="AB22" s="6">
        <v>1.1000000000000001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1.1000000000000001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0.90999999999999981</v>
      </c>
      <c r="AT22" s="6">
        <v>1.17</v>
      </c>
      <c r="AU22" s="6">
        <v>1.2999999999999998</v>
      </c>
      <c r="AV22" s="6">
        <v>1.6899999999999997</v>
      </c>
      <c r="AW22" s="6">
        <v>2.3399999999999994</v>
      </c>
      <c r="AX22" s="6">
        <v>1.43</v>
      </c>
      <c r="AY22" s="6">
        <v>1.17</v>
      </c>
      <c r="AZ22" s="6">
        <v>0.7799999999999998</v>
      </c>
      <c r="BA22" s="6">
        <v>0.90999999999999981</v>
      </c>
      <c r="BB22" s="6">
        <v>1.1000000000000001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">
        <f t="shared" si="1"/>
        <v>1.2999999999999998</v>
      </c>
      <c r="BH22" s="6" t="str">
        <f>VLOOKUP(A22,'FROM BP'!A:A,1,0)</f>
        <v>FA13115</v>
      </c>
      <c r="BJ22" s="29"/>
      <c r="BT22" s="29"/>
      <c r="BU22" s="29"/>
      <c r="BV22" s="29"/>
      <c r="BW22" s="29"/>
      <c r="BX22" s="29"/>
      <c r="BY22" s="29"/>
      <c r="BZ22" s="29"/>
      <c r="CA22" s="29"/>
      <c r="CB22" s="29"/>
    </row>
    <row r="23" spans="1:80" s="6" customFormat="1">
      <c r="A23" s="6" t="s">
        <v>100</v>
      </c>
      <c r="B23" s="6" t="s">
        <v>57</v>
      </c>
      <c r="C23" s="6" t="s">
        <v>90</v>
      </c>
      <c r="D23" s="6" t="s">
        <v>59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1.05</v>
      </c>
      <c r="AQ23" s="6">
        <v>1.05</v>
      </c>
      <c r="AR23" s="6">
        <v>1.05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">
        <f t="shared" si="1"/>
        <v>1.5000000000000002</v>
      </c>
      <c r="BH23" s="6" t="str">
        <f>VLOOKUP(A23,'FROM BP'!A:A,1,0)</f>
        <v>FA13120</v>
      </c>
      <c r="BJ23" s="29"/>
      <c r="BT23" s="29"/>
      <c r="BU23" s="29"/>
      <c r="BV23" s="29"/>
      <c r="BW23" s="29"/>
      <c r="BX23" s="29"/>
      <c r="BY23" s="29"/>
      <c r="BZ23" s="29"/>
      <c r="CA23" s="29"/>
      <c r="CB23" s="29"/>
    </row>
    <row r="24" spans="1:80" s="6" customFormat="1">
      <c r="A24" s="6" t="s">
        <v>101</v>
      </c>
      <c r="B24" s="6" t="s">
        <v>57</v>
      </c>
      <c r="C24" s="6" t="s">
        <v>102</v>
      </c>
      <c r="D24" s="6" t="s">
        <v>59</v>
      </c>
      <c r="E24" s="6" t="s">
        <v>125</v>
      </c>
      <c r="F24" s="6">
        <v>1</v>
      </c>
      <c r="G24" s="6">
        <v>1</v>
      </c>
      <c r="H24" s="6">
        <v>1</v>
      </c>
      <c r="I24" s="6">
        <v>1.2</v>
      </c>
      <c r="J24" s="6">
        <v>1</v>
      </c>
      <c r="K24" s="6">
        <v>1</v>
      </c>
      <c r="L24" s="6">
        <v>1</v>
      </c>
      <c r="M24" s="6">
        <v>1</v>
      </c>
      <c r="N24" s="6">
        <v>1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1.2</v>
      </c>
      <c r="X24" s="6">
        <v>1</v>
      </c>
      <c r="Y24" s="6">
        <v>1</v>
      </c>
      <c r="Z24" s="6">
        <v>1</v>
      </c>
      <c r="AA24" s="6">
        <v>1</v>
      </c>
      <c r="AB24" s="6">
        <v>1.2</v>
      </c>
      <c r="AC24" s="6">
        <v>1</v>
      </c>
      <c r="AD24" s="6">
        <v>1</v>
      </c>
      <c r="AE24" s="6">
        <v>1</v>
      </c>
      <c r="AF24" s="6">
        <v>1</v>
      </c>
      <c r="AG24" s="6">
        <v>1</v>
      </c>
      <c r="AH24" s="6">
        <v>1</v>
      </c>
      <c r="AI24" s="6">
        <v>1</v>
      </c>
      <c r="AJ24" s="6">
        <v>1</v>
      </c>
      <c r="AK24" s="6">
        <v>1.2</v>
      </c>
      <c r="AL24" s="6">
        <v>1</v>
      </c>
      <c r="AM24" s="6">
        <v>1</v>
      </c>
      <c r="AN24" s="6">
        <v>1</v>
      </c>
      <c r="AO24" s="6">
        <v>1</v>
      </c>
      <c r="AP24" s="6">
        <v>1.05</v>
      </c>
      <c r="AQ24" s="6">
        <v>1.05</v>
      </c>
      <c r="AR24" s="6">
        <v>1.05</v>
      </c>
      <c r="AS24" s="6">
        <v>1.05</v>
      </c>
      <c r="AT24" s="6">
        <v>1.3500000000000003</v>
      </c>
      <c r="AU24" s="6">
        <v>1.5000000000000002</v>
      </c>
      <c r="AV24" s="6">
        <v>1.9500000000000004</v>
      </c>
      <c r="AW24" s="6">
        <v>2.6999999999999997</v>
      </c>
      <c r="AX24" s="6">
        <v>1.6500000000000004</v>
      </c>
      <c r="AY24" s="6">
        <v>1.3500000000000003</v>
      </c>
      <c r="AZ24" s="6">
        <v>0.90000000000000013</v>
      </c>
      <c r="BA24" s="6">
        <v>1.05</v>
      </c>
      <c r="BB24" s="6">
        <v>1.2</v>
      </c>
      <c r="BC24" s="6">
        <v>1</v>
      </c>
      <c r="BD24" s="6">
        <v>1</v>
      </c>
      <c r="BE24" s="6">
        <v>1</v>
      </c>
      <c r="BF24" s="21">
        <f t="shared" si="0"/>
        <v>1</v>
      </c>
      <c r="BG24" s="5">
        <f t="shared" si="1"/>
        <v>1.5000000000000002</v>
      </c>
      <c r="BH24" s="6" t="str">
        <f>VLOOKUP(A24,'FROM BP'!A:A,1,0)</f>
        <v>FA11100</v>
      </c>
      <c r="BJ24" s="29"/>
      <c r="BT24" s="29"/>
      <c r="BU24" s="29"/>
      <c r="BV24" s="29"/>
      <c r="BW24" s="29"/>
      <c r="BX24" s="29"/>
      <c r="BY24" s="29"/>
      <c r="BZ24" s="29"/>
      <c r="CA24" s="29"/>
      <c r="CB24" s="29"/>
    </row>
    <row r="25" spans="1:80">
      <c r="A25" s="6" t="s">
        <v>142</v>
      </c>
      <c r="B25" s="6" t="s">
        <v>57</v>
      </c>
      <c r="C25" s="6" t="s">
        <v>58</v>
      </c>
      <c r="D25" s="6" t="s">
        <v>62</v>
      </c>
      <c r="E25" s="6" t="s">
        <v>145</v>
      </c>
      <c r="F25" s="26">
        <v>1.89130434782609</v>
      </c>
      <c r="G25" s="26">
        <v>1.89130434782609</v>
      </c>
      <c r="H25" s="26">
        <v>1.89130434782609</v>
      </c>
      <c r="I25" s="26">
        <v>1.89130434782609</v>
      </c>
      <c r="J25" s="26">
        <v>1.89130434782609</v>
      </c>
      <c r="K25" s="26">
        <v>1.89130434782609</v>
      </c>
      <c r="L25" s="26">
        <v>1.89130434782609</v>
      </c>
      <c r="M25" s="26">
        <v>1.89130434782609</v>
      </c>
      <c r="N25" s="26">
        <v>1.89130434782609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2.3099999999999996</v>
      </c>
      <c r="AT25" s="26">
        <v>2.9699999999999993</v>
      </c>
      <c r="AU25" s="26">
        <v>3.2999999999999994</v>
      </c>
      <c r="AV25" s="26">
        <v>4.2899999999999991</v>
      </c>
      <c r="AW25" s="26">
        <v>5.9399999999999986</v>
      </c>
      <c r="AX25" s="26">
        <v>3.6299999999999994</v>
      </c>
      <c r="AY25" s="26">
        <v>2.9699999999999993</v>
      </c>
      <c r="AZ25" s="26">
        <v>1.9799999999999998</v>
      </c>
      <c r="BA25" s="26">
        <v>2.3099999999999996</v>
      </c>
      <c r="BB25" s="26">
        <v>1.89130434782609</v>
      </c>
      <c r="BC25" s="26">
        <v>1.89130434782609</v>
      </c>
      <c r="BD25" s="26">
        <v>1.89130434782609</v>
      </c>
      <c r="BE25" s="26">
        <v>1.89130434782609</v>
      </c>
      <c r="BF25" s="21">
        <f t="shared" ref="BF25:BF27" si="2">AVERAGE(AC25:AJ25)</f>
        <v>1.4000000000000001</v>
      </c>
      <c r="BG25" s="21">
        <f>AVERAGE(AS25:BA25)</f>
        <v>3.2999999999999989</v>
      </c>
      <c r="BH25" s="6" t="str">
        <f>VLOOKUP(A25,'FROM BP'!A:A,1,0)</f>
        <v>FA10107</v>
      </c>
      <c r="BI25" s="25"/>
      <c r="BJ25" s="29"/>
      <c r="BK25" s="6"/>
      <c r="BL25" s="6"/>
      <c r="BM25" s="6"/>
      <c r="BN25" s="6"/>
      <c r="BO25" s="6"/>
      <c r="BP25" s="6"/>
      <c r="BQ25" s="6"/>
      <c r="BR25" s="6"/>
      <c r="BT25" s="29"/>
      <c r="BU25" s="29"/>
      <c r="BV25" s="29"/>
      <c r="BW25" s="29"/>
      <c r="BX25" s="29"/>
      <c r="BY25" s="29"/>
      <c r="BZ25" s="29"/>
      <c r="CA25" s="29"/>
      <c r="CB25" s="29"/>
    </row>
    <row r="26" spans="1:80">
      <c r="A26" s="6" t="s">
        <v>143</v>
      </c>
      <c r="B26" s="6" t="s">
        <v>57</v>
      </c>
      <c r="C26" s="6" t="s">
        <v>58</v>
      </c>
      <c r="D26" s="6" t="s">
        <v>63</v>
      </c>
      <c r="E26" s="6" t="s">
        <v>145</v>
      </c>
      <c r="F26" s="26">
        <v>1.84782608695652</v>
      </c>
      <c r="G26" s="26">
        <v>1.84782608695652</v>
      </c>
      <c r="H26" s="26">
        <v>1.84782608695652</v>
      </c>
      <c r="I26" s="26">
        <v>1.84782608695652</v>
      </c>
      <c r="J26" s="26">
        <v>1.84782608695652</v>
      </c>
      <c r="K26" s="26">
        <v>1.84782608695652</v>
      </c>
      <c r="L26" s="26">
        <v>1.84782608695652</v>
      </c>
      <c r="M26" s="26">
        <v>1.84782608695652</v>
      </c>
      <c r="N26" s="26">
        <v>1.84782608695652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1.8</v>
      </c>
      <c r="AH26" s="26">
        <v>1.8</v>
      </c>
      <c r="AI26" s="26">
        <v>1.8</v>
      </c>
      <c r="AJ26" s="26">
        <v>1.8</v>
      </c>
      <c r="AK26" s="26">
        <v>1.8</v>
      </c>
      <c r="AL26" s="26">
        <v>1.8</v>
      </c>
      <c r="AM26" s="26">
        <v>1.8</v>
      </c>
      <c r="AN26" s="26">
        <v>1.8</v>
      </c>
      <c r="AO26" s="26">
        <v>1.8</v>
      </c>
      <c r="AP26" s="26">
        <v>1.8</v>
      </c>
      <c r="AQ26" s="26">
        <v>1.8</v>
      </c>
      <c r="AR26" s="26">
        <v>1.8</v>
      </c>
      <c r="AS26" s="26">
        <v>2.1699999999999995</v>
      </c>
      <c r="AT26" s="26">
        <v>2.7899999999999996</v>
      </c>
      <c r="AU26" s="26">
        <v>3.0999999999999996</v>
      </c>
      <c r="AV26" s="26">
        <v>4.0299999999999994</v>
      </c>
      <c r="AW26" s="26">
        <v>5.5799999999999992</v>
      </c>
      <c r="AX26" s="26">
        <v>3.4099999999999997</v>
      </c>
      <c r="AY26" s="26">
        <v>2.7899999999999996</v>
      </c>
      <c r="AZ26" s="26">
        <v>1.8599999999999997</v>
      </c>
      <c r="BA26" s="26">
        <v>2.1699999999999995</v>
      </c>
      <c r="BB26" s="26">
        <v>1.89130434782609</v>
      </c>
      <c r="BC26" s="26">
        <v>1.84782608695652</v>
      </c>
      <c r="BD26" s="26">
        <v>1.84782608695652</v>
      </c>
      <c r="BE26" s="26">
        <v>1.84782608695652</v>
      </c>
      <c r="BF26" s="21">
        <f t="shared" si="2"/>
        <v>1.4000000000000001</v>
      </c>
      <c r="BG26" s="5">
        <f t="shared" ref="BG26:BG27" si="3">AVERAGE(AS26:BA26)</f>
        <v>3.0999999999999996</v>
      </c>
      <c r="BH26" s="6" t="str">
        <f>VLOOKUP(A26,'FROM BP'!A:A,1,0)</f>
        <v>FA10108</v>
      </c>
      <c r="BI26" s="25"/>
      <c r="BJ26" s="29"/>
      <c r="BK26" s="6"/>
      <c r="BL26" s="6"/>
      <c r="BM26" s="6"/>
      <c r="BN26" s="6"/>
      <c r="BO26" s="6"/>
      <c r="BP26" s="6"/>
      <c r="BQ26" s="6"/>
      <c r="BR26" s="6"/>
      <c r="BT26" s="29"/>
      <c r="BU26" s="29"/>
      <c r="BV26" s="29"/>
      <c r="BW26" s="29"/>
      <c r="BX26" s="29"/>
      <c r="BY26" s="29"/>
      <c r="BZ26" s="29"/>
      <c r="CA26" s="29"/>
      <c r="CB26" s="29"/>
    </row>
    <row r="27" spans="1:80">
      <c r="A27" s="6" t="s">
        <v>144</v>
      </c>
      <c r="B27" s="6" t="s">
        <v>57</v>
      </c>
      <c r="C27" s="6" t="s">
        <v>58</v>
      </c>
      <c r="D27" s="6" t="s">
        <v>64</v>
      </c>
      <c r="E27" s="6" t="s">
        <v>145</v>
      </c>
      <c r="F27" s="26">
        <v>1.66417910447761</v>
      </c>
      <c r="G27" s="26">
        <v>1.66417910447761</v>
      </c>
      <c r="H27" s="26">
        <v>1.66417910447761</v>
      </c>
      <c r="I27" s="26">
        <v>1.66417910447761</v>
      </c>
      <c r="J27" s="26">
        <v>1.66417910447761</v>
      </c>
      <c r="K27" s="26">
        <v>1.66417910447761</v>
      </c>
      <c r="L27" s="26">
        <v>1.66417910447761</v>
      </c>
      <c r="M27" s="26">
        <v>1.66417910447761</v>
      </c>
      <c r="N27" s="26">
        <v>1.66417910447761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</v>
      </c>
      <c r="X27" s="6">
        <v>1</v>
      </c>
      <c r="Y27" s="6">
        <v>1</v>
      </c>
      <c r="Z27" s="6">
        <v>1</v>
      </c>
      <c r="AA27" s="6">
        <v>1</v>
      </c>
      <c r="AB27" s="6">
        <v>1</v>
      </c>
      <c r="AC27" s="6">
        <v>1</v>
      </c>
      <c r="AD27" s="6">
        <v>1</v>
      </c>
      <c r="AE27" s="6">
        <v>1</v>
      </c>
      <c r="AF27" s="6">
        <v>1</v>
      </c>
      <c r="AG27" s="26">
        <v>1.6791044776119399</v>
      </c>
      <c r="AH27" s="26">
        <v>1.6791044776119399</v>
      </c>
      <c r="AI27" s="26">
        <v>1.6791044776119399</v>
      </c>
      <c r="AJ27" s="26">
        <v>1.6791044776119399</v>
      </c>
      <c r="AK27" s="26">
        <v>1.6791044776119399</v>
      </c>
      <c r="AL27" s="26">
        <v>1.6791044776119399</v>
      </c>
      <c r="AM27" s="26">
        <v>1.6791044776119399</v>
      </c>
      <c r="AN27" s="26">
        <v>1.6791044776119399</v>
      </c>
      <c r="AO27" s="26">
        <v>1.6791044776119399</v>
      </c>
      <c r="AP27" s="26">
        <v>1.6791044776119399</v>
      </c>
      <c r="AQ27" s="26">
        <v>1.6791044776119399</v>
      </c>
      <c r="AR27" s="26">
        <v>1.6791044776119399</v>
      </c>
      <c r="AS27" s="26">
        <v>2.52</v>
      </c>
      <c r="AT27" s="26">
        <v>3.2400000000000007</v>
      </c>
      <c r="AU27" s="26">
        <v>3.6000000000000005</v>
      </c>
      <c r="AV27" s="26">
        <v>4.6800000000000006</v>
      </c>
      <c r="AW27" s="26">
        <v>6.48</v>
      </c>
      <c r="AX27" s="26">
        <v>3.9600000000000009</v>
      </c>
      <c r="AY27" s="26">
        <v>3.2400000000000007</v>
      </c>
      <c r="AZ27" s="26">
        <v>2.16</v>
      </c>
      <c r="BA27" s="26">
        <v>2.52</v>
      </c>
      <c r="BB27" s="26">
        <v>1.89130434782609</v>
      </c>
      <c r="BC27" s="26">
        <v>1.66417910447761</v>
      </c>
      <c r="BD27" s="26">
        <v>1.66417910447761</v>
      </c>
      <c r="BE27" s="26">
        <v>1.66417910447761</v>
      </c>
      <c r="BF27" s="21">
        <f t="shared" si="2"/>
        <v>1.33955223880597</v>
      </c>
      <c r="BG27" s="5">
        <f t="shared" si="3"/>
        <v>3.6000000000000005</v>
      </c>
      <c r="BH27" s="6" t="str">
        <f>VLOOKUP(A27,'FROM BP'!A:A,1,0)</f>
        <v>FA10109</v>
      </c>
      <c r="BI27" s="25"/>
      <c r="BJ27" s="29"/>
      <c r="BK27" s="6"/>
      <c r="BL27" s="6"/>
      <c r="BM27" s="6"/>
      <c r="BN27" s="6"/>
      <c r="BO27" s="6"/>
      <c r="BP27" s="6"/>
      <c r="BQ27" s="6"/>
      <c r="BR27" s="6"/>
      <c r="BT27" s="29"/>
      <c r="BU27" s="29"/>
      <c r="BV27" s="29"/>
      <c r="BW27" s="29"/>
      <c r="BX27" s="29"/>
      <c r="BY27" s="29"/>
      <c r="BZ27" s="29"/>
      <c r="CA27" s="29"/>
      <c r="CB27" s="29"/>
    </row>
    <row r="28" spans="1:80">
      <c r="A28" s="6" t="s">
        <v>655</v>
      </c>
      <c r="B28" s="6" t="s">
        <v>152</v>
      </c>
      <c r="C28" s="6" t="s">
        <v>153</v>
      </c>
      <c r="D28" s="6" t="s">
        <v>154</v>
      </c>
      <c r="E28" t="s">
        <v>106</v>
      </c>
      <c r="F28" s="6">
        <v>1</v>
      </c>
      <c r="G28" s="6">
        <v>1</v>
      </c>
      <c r="H28" s="6">
        <v>1</v>
      </c>
      <c r="I28" s="6">
        <v>1.2</v>
      </c>
      <c r="J28" s="6">
        <v>1</v>
      </c>
      <c r="K28" s="6">
        <v>1</v>
      </c>
      <c r="L28" s="6">
        <v>1</v>
      </c>
      <c r="M28" s="6">
        <v>1</v>
      </c>
      <c r="N28" s="6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</v>
      </c>
      <c r="Y28" s="6">
        <v>1</v>
      </c>
      <c r="Z28" s="6">
        <v>1</v>
      </c>
      <c r="AA28" s="6">
        <v>1</v>
      </c>
      <c r="AB28" s="6">
        <v>1.2</v>
      </c>
      <c r="AC28" s="6">
        <v>1</v>
      </c>
      <c r="AD28" s="6">
        <v>1</v>
      </c>
      <c r="AE28" s="6">
        <v>1</v>
      </c>
      <c r="AF28" s="6">
        <v>1</v>
      </c>
      <c r="AG28" s="6">
        <v>1</v>
      </c>
      <c r="AH28" s="6">
        <v>1</v>
      </c>
      <c r="AI28" s="6">
        <v>1</v>
      </c>
      <c r="AJ28" s="6">
        <v>1</v>
      </c>
      <c r="AK28" s="6">
        <v>1.2</v>
      </c>
      <c r="AL28" s="6">
        <v>1</v>
      </c>
      <c r="AM28" s="6">
        <v>1</v>
      </c>
      <c r="AN28" s="6">
        <v>1</v>
      </c>
      <c r="AO28" s="6">
        <v>1</v>
      </c>
      <c r="AP28" s="6">
        <v>1.05</v>
      </c>
      <c r="AQ28" s="6">
        <v>1.05</v>
      </c>
      <c r="AR28" s="6">
        <v>1.05</v>
      </c>
      <c r="AS28" s="6">
        <v>1.05</v>
      </c>
      <c r="AT28" s="6">
        <v>1.3500000000000003</v>
      </c>
      <c r="AU28" s="6">
        <v>1.5000000000000002</v>
      </c>
      <c r="AV28" s="6">
        <v>1.9500000000000004</v>
      </c>
      <c r="AW28" s="6">
        <v>2.6999999999999997</v>
      </c>
      <c r="AX28" s="6">
        <v>1.6500000000000004</v>
      </c>
      <c r="AY28" s="6">
        <v>1.3500000000000003</v>
      </c>
      <c r="AZ28" s="6">
        <v>0.90000000000000013</v>
      </c>
      <c r="BA28" s="6">
        <v>1.05</v>
      </c>
      <c r="BB28" s="6">
        <v>1.2</v>
      </c>
      <c r="BC28" s="6">
        <v>1</v>
      </c>
      <c r="BD28" s="6">
        <v>1</v>
      </c>
      <c r="BE28" s="6">
        <v>1</v>
      </c>
      <c r="BF28" s="21">
        <f>AVERAGE(AC28:AJ28)</f>
        <v>1</v>
      </c>
      <c r="BG28" s="5">
        <f>AVERAGE(AS28:BA28)</f>
        <v>1.5000000000000002</v>
      </c>
      <c r="BH28" s="6" t="str">
        <f>VLOOKUP(A28,'FROM BP'!A:A,1,0)</f>
        <v>FP63700</v>
      </c>
      <c r="BJ28" s="29"/>
      <c r="BK28" s="6"/>
      <c r="BL28" s="6"/>
      <c r="BM28" s="6"/>
      <c r="BN28" s="6"/>
      <c r="BO28" s="6"/>
      <c r="BP28" s="6"/>
      <c r="BQ28" s="6"/>
      <c r="BR28" s="6"/>
      <c r="BT28" s="29"/>
      <c r="BU28" s="29"/>
      <c r="BV28" s="29"/>
      <c r="BW28" s="29"/>
      <c r="BX28" s="29"/>
      <c r="BY28" s="29"/>
      <c r="BZ28" s="29"/>
      <c r="CA28" s="29"/>
      <c r="CB28" s="29"/>
    </row>
    <row r="29" spans="1:80">
      <c r="A29" s="6" t="s">
        <v>656</v>
      </c>
      <c r="B29" s="6" t="s">
        <v>657</v>
      </c>
      <c r="C29" s="6" t="s">
        <v>58</v>
      </c>
      <c r="D29" s="6" t="s">
        <v>59</v>
      </c>
      <c r="E29" s="6" t="s">
        <v>658</v>
      </c>
      <c r="F29" s="6">
        <v>1</v>
      </c>
      <c r="G29" s="6">
        <v>1</v>
      </c>
      <c r="H29" s="6">
        <v>1</v>
      </c>
      <c r="I29" s="6">
        <v>1.2</v>
      </c>
      <c r="J29" s="6">
        <v>1</v>
      </c>
      <c r="K29" s="6">
        <v>1</v>
      </c>
      <c r="L29" s="6">
        <v>1</v>
      </c>
      <c r="M29" s="6">
        <v>1</v>
      </c>
      <c r="N29" s="6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</v>
      </c>
      <c r="Y29" s="6">
        <v>1</v>
      </c>
      <c r="Z29" s="6">
        <v>1</v>
      </c>
      <c r="AA29" s="6">
        <v>1</v>
      </c>
      <c r="AB29" s="6">
        <v>1.2</v>
      </c>
      <c r="AC29" s="6">
        <v>1.1000000000000001</v>
      </c>
      <c r="AD29" s="6">
        <v>1.5</v>
      </c>
      <c r="AE29" s="6">
        <v>1.5</v>
      </c>
      <c r="AF29" s="6">
        <v>1.5</v>
      </c>
      <c r="AG29" s="6">
        <v>1.5</v>
      </c>
      <c r="AH29" s="6">
        <v>1.5</v>
      </c>
      <c r="AI29" s="6">
        <v>1.1000000000000001</v>
      </c>
      <c r="AJ29" s="6">
        <v>1.1000000000000001</v>
      </c>
      <c r="AK29" s="6">
        <v>1.1000000000000001</v>
      </c>
      <c r="AL29" s="6">
        <v>1</v>
      </c>
      <c r="AM29" s="6">
        <v>1</v>
      </c>
      <c r="AN29" s="6">
        <v>1</v>
      </c>
      <c r="AO29" s="6">
        <v>1</v>
      </c>
      <c r="AP29" s="6">
        <v>1.05</v>
      </c>
      <c r="AQ29" s="6">
        <v>1.05</v>
      </c>
      <c r="AR29" s="6">
        <v>1.05</v>
      </c>
      <c r="AS29" s="6">
        <v>1.05</v>
      </c>
      <c r="AT29" s="6">
        <v>1.3500000000000003</v>
      </c>
      <c r="AU29" s="6">
        <v>1.5000000000000002</v>
      </c>
      <c r="AV29" s="6">
        <v>1.9500000000000004</v>
      </c>
      <c r="AW29" s="6">
        <v>2.6999999999999997</v>
      </c>
      <c r="AX29" s="6">
        <v>1.6500000000000004</v>
      </c>
      <c r="AY29" s="6">
        <v>1.3500000000000003</v>
      </c>
      <c r="AZ29" s="6">
        <v>0.90000000000000013</v>
      </c>
      <c r="BA29" s="6">
        <v>1.05</v>
      </c>
      <c r="BB29" s="6">
        <v>1.2</v>
      </c>
      <c r="BC29" s="6">
        <v>1</v>
      </c>
      <c r="BD29" s="6">
        <v>1</v>
      </c>
      <c r="BE29" s="6">
        <v>1</v>
      </c>
      <c r="BF29" s="21">
        <f t="shared" ref="BF29:BF38" si="4">AVERAGE(AC29:AJ29)</f>
        <v>1.3499999999999999</v>
      </c>
      <c r="BG29" s="5">
        <f t="shared" ref="BG29:BG38" si="5">AVERAGE(AS29:BA29)</f>
        <v>1.5000000000000002</v>
      </c>
      <c r="BH29" s="6" t="str">
        <f>VLOOKUP(A29,'FROM BP'!A:A,1,0)</f>
        <v>FB10700</v>
      </c>
      <c r="BJ29" s="29"/>
      <c r="BK29" s="6"/>
      <c r="BL29" s="6"/>
      <c r="BM29" s="6"/>
      <c r="BN29" s="6"/>
      <c r="BO29" s="6"/>
      <c r="BP29" s="6"/>
      <c r="BQ29" s="6"/>
      <c r="BR29" s="6"/>
      <c r="BT29" s="29"/>
      <c r="BU29" s="29"/>
      <c r="BV29" s="29"/>
      <c r="BW29" s="29"/>
      <c r="BX29" s="29"/>
      <c r="BY29" s="29"/>
      <c r="BZ29" s="29"/>
      <c r="CA29" s="29"/>
      <c r="CB29" s="29"/>
    </row>
    <row r="30" spans="1:80">
      <c r="A30" s="6" t="s">
        <v>654</v>
      </c>
      <c r="B30" s="6" t="s">
        <v>657</v>
      </c>
      <c r="C30" s="6" t="s">
        <v>58</v>
      </c>
      <c r="D30" s="6" t="s">
        <v>660</v>
      </c>
      <c r="E30" s="6" t="s">
        <v>658</v>
      </c>
      <c r="F30" s="6">
        <v>1</v>
      </c>
      <c r="G30" s="6">
        <v>1</v>
      </c>
      <c r="H30" s="6">
        <v>1</v>
      </c>
      <c r="I30" s="6">
        <v>1.2</v>
      </c>
      <c r="J30" s="6">
        <v>1</v>
      </c>
      <c r="K30" s="6">
        <v>1</v>
      </c>
      <c r="L30" s="6">
        <v>1</v>
      </c>
      <c r="M30" s="6">
        <v>1</v>
      </c>
      <c r="N30" s="6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</v>
      </c>
      <c r="Y30" s="6">
        <v>1</v>
      </c>
      <c r="Z30" s="6">
        <v>1</v>
      </c>
      <c r="AA30" s="6">
        <v>1</v>
      </c>
      <c r="AB30" s="6">
        <v>1.2</v>
      </c>
      <c r="AC30" s="6">
        <v>1.1000000000000001</v>
      </c>
      <c r="AD30" s="6">
        <v>1.8</v>
      </c>
      <c r="AE30" s="6">
        <v>1.8</v>
      </c>
      <c r="AF30" s="6">
        <v>1.8</v>
      </c>
      <c r="AG30" s="6">
        <v>1.8</v>
      </c>
      <c r="AH30" s="6">
        <v>1.8</v>
      </c>
      <c r="AI30" s="6">
        <v>1.1000000000000001</v>
      </c>
      <c r="AJ30" s="6">
        <v>1.1000000000000001</v>
      </c>
      <c r="AK30" s="6">
        <v>1.2</v>
      </c>
      <c r="AL30" s="6">
        <v>1</v>
      </c>
      <c r="AM30" s="6">
        <v>1</v>
      </c>
      <c r="AN30" s="6">
        <v>1</v>
      </c>
      <c r="AO30" s="6">
        <v>1</v>
      </c>
      <c r="AP30" s="6">
        <v>1.05</v>
      </c>
      <c r="AQ30" s="6">
        <v>1.05</v>
      </c>
      <c r="AR30" s="6">
        <v>1.05</v>
      </c>
      <c r="AS30" s="6">
        <v>1.05</v>
      </c>
      <c r="AT30" s="6">
        <v>1.3500000000000003</v>
      </c>
      <c r="AU30" s="6">
        <v>1.5000000000000002</v>
      </c>
      <c r="AV30" s="6">
        <v>1.9500000000000004</v>
      </c>
      <c r="AW30" s="6">
        <v>2.6999999999999997</v>
      </c>
      <c r="AX30" s="6">
        <v>1.6500000000000004</v>
      </c>
      <c r="AY30" s="6">
        <v>1.3500000000000003</v>
      </c>
      <c r="AZ30" s="6">
        <v>0.90000000000000013</v>
      </c>
      <c r="BA30" s="6">
        <v>1.05</v>
      </c>
      <c r="BB30" s="6">
        <v>1.2</v>
      </c>
      <c r="BC30" s="6">
        <v>1</v>
      </c>
      <c r="BD30" s="6">
        <v>1</v>
      </c>
      <c r="BE30" s="6">
        <v>1</v>
      </c>
      <c r="BF30" s="21">
        <f t="shared" si="4"/>
        <v>1.5375000000000001</v>
      </c>
      <c r="BG30" s="5">
        <f t="shared" si="5"/>
        <v>1.5000000000000002</v>
      </c>
      <c r="BH30" s="6" t="str">
        <f>VLOOKUP(A30,'FROM BP'!A:A,1,0)</f>
        <v>FB10701</v>
      </c>
      <c r="BJ30" s="29"/>
      <c r="BK30" s="6"/>
      <c r="BL30" s="6"/>
      <c r="BM30" s="6"/>
      <c r="BN30" s="6"/>
      <c r="BO30" s="6"/>
      <c r="BP30" s="6"/>
      <c r="BQ30" s="6"/>
      <c r="BR30" s="6"/>
      <c r="BT30" s="29"/>
      <c r="BU30" s="29"/>
      <c r="BV30" s="29"/>
      <c r="BW30" s="29"/>
      <c r="BX30" s="29"/>
      <c r="BY30" s="29"/>
      <c r="BZ30" s="29"/>
      <c r="CA30" s="29"/>
      <c r="CB30" s="29"/>
    </row>
    <row r="31" spans="1:80">
      <c r="A31" s="6" t="s">
        <v>659</v>
      </c>
      <c r="B31" s="6" t="s">
        <v>657</v>
      </c>
      <c r="C31" s="6" t="s">
        <v>58</v>
      </c>
      <c r="D31" s="6" t="s">
        <v>661</v>
      </c>
      <c r="E31" s="6" t="s">
        <v>658</v>
      </c>
      <c r="F31" s="6">
        <v>1</v>
      </c>
      <c r="G31" s="6">
        <v>1</v>
      </c>
      <c r="H31" s="6">
        <v>1</v>
      </c>
      <c r="I31" s="6">
        <v>1.2</v>
      </c>
      <c r="J31" s="6">
        <v>1</v>
      </c>
      <c r="K31" s="6">
        <v>1</v>
      </c>
      <c r="L31" s="6">
        <v>1</v>
      </c>
      <c r="M31" s="6">
        <v>1</v>
      </c>
      <c r="N31" s="6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</v>
      </c>
      <c r="Y31" s="6">
        <v>1</v>
      </c>
      <c r="Z31" s="6">
        <v>1</v>
      </c>
      <c r="AA31" s="6">
        <v>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6">
        <v>1.5</v>
      </c>
      <c r="AH31" s="6">
        <v>1.5</v>
      </c>
      <c r="AI31" s="6">
        <v>1.1000000000000001</v>
      </c>
      <c r="AJ31" s="6">
        <v>1.1000000000000001</v>
      </c>
      <c r="AK31" s="6">
        <v>1.2</v>
      </c>
      <c r="AL31" s="6">
        <v>1</v>
      </c>
      <c r="AM31" s="6">
        <v>1</v>
      </c>
      <c r="AN31" s="6">
        <v>1</v>
      </c>
      <c r="AO31" s="6">
        <v>1</v>
      </c>
      <c r="AP31" s="6">
        <v>1.05</v>
      </c>
      <c r="AQ31" s="6">
        <v>1.05</v>
      </c>
      <c r="AR31" s="6">
        <v>1.05</v>
      </c>
      <c r="AS31" s="6">
        <v>1.05</v>
      </c>
      <c r="AT31" s="6">
        <v>1.3500000000000003</v>
      </c>
      <c r="AU31" s="6">
        <v>1.5000000000000002</v>
      </c>
      <c r="AV31" s="6">
        <v>1.9500000000000004</v>
      </c>
      <c r="AW31" s="6">
        <v>2.6999999999999997</v>
      </c>
      <c r="AX31" s="6">
        <v>1.6500000000000004</v>
      </c>
      <c r="AY31" s="6">
        <v>1.3500000000000003</v>
      </c>
      <c r="AZ31" s="6">
        <v>0.90000000000000013</v>
      </c>
      <c r="BA31" s="6">
        <v>1.05</v>
      </c>
      <c r="BB31" s="6">
        <v>1.2</v>
      </c>
      <c r="BC31" s="6">
        <v>1</v>
      </c>
      <c r="BD31" s="6">
        <v>1</v>
      </c>
      <c r="BE31" s="6">
        <v>1</v>
      </c>
      <c r="BF31" s="21">
        <f t="shared" si="4"/>
        <v>1.3499999999999999</v>
      </c>
      <c r="BG31" s="5">
        <f t="shared" si="5"/>
        <v>1.5000000000000002</v>
      </c>
      <c r="BH31" s="6" t="str">
        <f>VLOOKUP(A31,'FROM BP'!A:A,1,0)</f>
        <v>FB10702</v>
      </c>
      <c r="BJ31" s="29"/>
      <c r="BK31" s="6"/>
      <c r="BL31" s="6"/>
      <c r="BM31" s="6"/>
      <c r="BN31" s="6"/>
      <c r="BO31" s="6"/>
      <c r="BP31" s="6"/>
      <c r="BQ31" s="6"/>
      <c r="BR31" s="6"/>
      <c r="BT31" s="29"/>
      <c r="BU31" s="29"/>
      <c r="BV31" s="29"/>
      <c r="BW31" s="29"/>
      <c r="BX31" s="29"/>
      <c r="BY31" s="29"/>
      <c r="BZ31" s="29"/>
      <c r="CA31" s="29"/>
      <c r="CB31" s="29"/>
    </row>
    <row r="32" spans="1:80">
      <c r="A32" s="6" t="s">
        <v>664</v>
      </c>
      <c r="B32" s="6" t="s">
        <v>657</v>
      </c>
      <c r="C32" s="6" t="s">
        <v>665</v>
      </c>
      <c r="D32" s="6" t="s">
        <v>59</v>
      </c>
      <c r="E32" s="6" t="s">
        <v>658</v>
      </c>
      <c r="F32" s="6">
        <v>1</v>
      </c>
      <c r="G32" s="6">
        <v>1</v>
      </c>
      <c r="H32" s="6">
        <v>1</v>
      </c>
      <c r="I32" s="6">
        <v>1.2</v>
      </c>
      <c r="J32" s="6">
        <v>1</v>
      </c>
      <c r="K32" s="6">
        <v>1</v>
      </c>
      <c r="L32" s="6">
        <v>1</v>
      </c>
      <c r="M32" s="6">
        <v>1</v>
      </c>
      <c r="N32" s="6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</v>
      </c>
      <c r="Y32" s="6">
        <v>1</v>
      </c>
      <c r="Z32" s="6">
        <v>1</v>
      </c>
      <c r="AA32" s="6">
        <v>1</v>
      </c>
      <c r="AB32" s="6">
        <v>1.2</v>
      </c>
      <c r="AC32" s="6">
        <v>1.1000000000000001</v>
      </c>
      <c r="AD32" s="6">
        <v>1.5</v>
      </c>
      <c r="AE32" s="6">
        <v>1.5</v>
      </c>
      <c r="AF32" s="6">
        <v>1.5</v>
      </c>
      <c r="AG32" s="6">
        <v>1.5</v>
      </c>
      <c r="AH32" s="6">
        <v>1.5</v>
      </c>
      <c r="AI32" s="6">
        <v>1.1000000000000001</v>
      </c>
      <c r="AJ32" s="6">
        <v>1.1000000000000001</v>
      </c>
      <c r="AK32" s="6">
        <v>1.2</v>
      </c>
      <c r="AL32" s="6">
        <v>1</v>
      </c>
      <c r="AM32" s="6">
        <v>1</v>
      </c>
      <c r="AN32" s="6">
        <v>1</v>
      </c>
      <c r="AO32" s="6">
        <v>1</v>
      </c>
      <c r="AP32" s="6">
        <v>1.05</v>
      </c>
      <c r="AQ32" s="6">
        <v>1.05</v>
      </c>
      <c r="AR32" s="6">
        <v>1.05</v>
      </c>
      <c r="AS32" s="6">
        <v>1.05</v>
      </c>
      <c r="AT32" s="6">
        <v>1.3500000000000003</v>
      </c>
      <c r="AU32" s="6">
        <v>1.5000000000000002</v>
      </c>
      <c r="AV32" s="6">
        <v>1.9500000000000004</v>
      </c>
      <c r="AW32" s="6">
        <v>2.6999999999999997</v>
      </c>
      <c r="AX32" s="6">
        <v>1.6500000000000004</v>
      </c>
      <c r="AY32" s="6">
        <v>1.3500000000000003</v>
      </c>
      <c r="AZ32" s="6">
        <v>0.90000000000000013</v>
      </c>
      <c r="BA32" s="6">
        <v>1.05</v>
      </c>
      <c r="BB32" s="6">
        <v>1.2</v>
      </c>
      <c r="BC32" s="6">
        <v>1</v>
      </c>
      <c r="BD32" s="6">
        <v>1</v>
      </c>
      <c r="BE32" s="6">
        <v>1</v>
      </c>
      <c r="BF32" s="21">
        <f t="shared" si="4"/>
        <v>1.3499999999999999</v>
      </c>
      <c r="BG32" s="5">
        <f t="shared" si="5"/>
        <v>1.5000000000000002</v>
      </c>
      <c r="BH32" s="6" t="str">
        <f>VLOOKUP(A32,'FROM BP'!A:A,1,0)</f>
        <v>FB12700</v>
      </c>
      <c r="BJ32" s="29"/>
      <c r="BK32" s="6"/>
      <c r="BL32" s="6"/>
      <c r="BM32" s="6"/>
      <c r="BN32" s="6"/>
      <c r="BO32" s="6"/>
      <c r="BP32" s="6"/>
      <c r="BQ32" s="6"/>
      <c r="BR32" s="6"/>
      <c r="BT32" s="29"/>
      <c r="BU32" s="29"/>
      <c r="BV32" s="29"/>
      <c r="BW32" s="29"/>
      <c r="BX32" s="29"/>
      <c r="BY32" s="29"/>
      <c r="BZ32" s="29"/>
      <c r="CA32" s="29"/>
      <c r="CB32" s="29"/>
    </row>
    <row r="33" spans="1:80">
      <c r="A33" s="6" t="s">
        <v>662</v>
      </c>
      <c r="B33" s="6" t="s">
        <v>657</v>
      </c>
      <c r="C33" s="6" t="s">
        <v>88</v>
      </c>
      <c r="D33" s="6" t="s">
        <v>660</v>
      </c>
      <c r="E33" s="6" t="s">
        <v>658</v>
      </c>
      <c r="F33" s="6">
        <v>1</v>
      </c>
      <c r="G33" s="6">
        <v>1</v>
      </c>
      <c r="H33" s="6">
        <v>1</v>
      </c>
      <c r="I33" s="6">
        <v>1.2</v>
      </c>
      <c r="J33" s="6">
        <v>1</v>
      </c>
      <c r="K33" s="6">
        <v>1</v>
      </c>
      <c r="L33" s="6">
        <v>1</v>
      </c>
      <c r="M33" s="6">
        <v>1</v>
      </c>
      <c r="N33" s="6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</v>
      </c>
      <c r="Y33" s="6">
        <v>1</v>
      </c>
      <c r="Z33" s="6">
        <v>1</v>
      </c>
      <c r="AA33" s="6">
        <v>1</v>
      </c>
      <c r="AB33" s="6">
        <v>1.2</v>
      </c>
      <c r="AC33" s="6">
        <v>1.1000000000000001</v>
      </c>
      <c r="AD33" s="6">
        <v>1.8</v>
      </c>
      <c r="AE33" s="6">
        <v>1.8</v>
      </c>
      <c r="AF33" s="6">
        <v>1.8</v>
      </c>
      <c r="AG33" s="6">
        <v>1.8</v>
      </c>
      <c r="AH33" s="6">
        <v>1.8</v>
      </c>
      <c r="AI33" s="6">
        <v>1.1000000000000001</v>
      </c>
      <c r="AJ33" s="6">
        <v>1.1000000000000001</v>
      </c>
      <c r="AK33" s="6">
        <v>1.2</v>
      </c>
      <c r="AL33" s="6">
        <v>1</v>
      </c>
      <c r="AM33" s="6">
        <v>1</v>
      </c>
      <c r="AN33" s="6">
        <v>1</v>
      </c>
      <c r="AO33" s="6">
        <v>1</v>
      </c>
      <c r="AP33" s="6">
        <v>1.05</v>
      </c>
      <c r="AQ33" s="6">
        <v>1.05</v>
      </c>
      <c r="AR33" s="6">
        <v>1.05</v>
      </c>
      <c r="AS33" s="6">
        <v>1.05</v>
      </c>
      <c r="AT33" s="6">
        <v>1.3500000000000003</v>
      </c>
      <c r="AU33" s="6">
        <v>1.5000000000000002</v>
      </c>
      <c r="AV33" s="6">
        <v>1.9500000000000004</v>
      </c>
      <c r="AW33" s="6">
        <v>2.6999999999999997</v>
      </c>
      <c r="AX33" s="6">
        <v>1.6500000000000004</v>
      </c>
      <c r="AY33" s="6">
        <v>1.3500000000000003</v>
      </c>
      <c r="AZ33" s="6">
        <v>0.90000000000000013</v>
      </c>
      <c r="BA33" s="6">
        <v>1.05</v>
      </c>
      <c r="BB33" s="6">
        <v>1.2</v>
      </c>
      <c r="BC33" s="6">
        <v>1</v>
      </c>
      <c r="BD33" s="6">
        <v>1</v>
      </c>
      <c r="BE33" s="6">
        <v>1</v>
      </c>
      <c r="BF33" s="21">
        <f t="shared" si="4"/>
        <v>1.5375000000000001</v>
      </c>
      <c r="BG33" s="5">
        <f t="shared" si="5"/>
        <v>1.5000000000000002</v>
      </c>
      <c r="BH33" s="6" t="str">
        <f>VLOOKUP(A33,'FROM BP'!A:A,1,0)</f>
        <v>FB12701</v>
      </c>
      <c r="BJ33" s="29"/>
      <c r="BK33" s="6"/>
      <c r="BL33" s="6"/>
      <c r="BM33" s="6"/>
      <c r="BN33" s="6"/>
      <c r="BO33" s="6"/>
      <c r="BP33" s="6"/>
      <c r="BQ33" s="6"/>
      <c r="BR33" s="6"/>
      <c r="BT33" s="29"/>
      <c r="BU33" s="29"/>
      <c r="BV33" s="29"/>
      <c r="BW33" s="29"/>
      <c r="BX33" s="29"/>
      <c r="BY33" s="29"/>
      <c r="BZ33" s="29"/>
      <c r="CA33" s="29"/>
      <c r="CB33" s="29"/>
    </row>
    <row r="34" spans="1:80">
      <c r="A34" s="6" t="s">
        <v>663</v>
      </c>
      <c r="B34" s="6" t="s">
        <v>657</v>
      </c>
      <c r="C34" s="6" t="s">
        <v>666</v>
      </c>
      <c r="D34" s="6" t="s">
        <v>661</v>
      </c>
      <c r="E34" s="6" t="s">
        <v>658</v>
      </c>
      <c r="F34" s="6">
        <v>1</v>
      </c>
      <c r="G34" s="6">
        <v>1</v>
      </c>
      <c r="H34" s="6">
        <v>1</v>
      </c>
      <c r="I34" s="6">
        <v>1.2</v>
      </c>
      <c r="J34" s="6">
        <v>1</v>
      </c>
      <c r="K34" s="6">
        <v>1</v>
      </c>
      <c r="L34" s="6">
        <v>1</v>
      </c>
      <c r="M34" s="6">
        <v>1</v>
      </c>
      <c r="N34" s="6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</v>
      </c>
      <c r="Y34" s="6">
        <v>1</v>
      </c>
      <c r="Z34" s="6">
        <v>1</v>
      </c>
      <c r="AA34" s="6">
        <v>1</v>
      </c>
      <c r="AB34" s="6">
        <v>1.2</v>
      </c>
      <c r="AC34" s="6">
        <v>1.1000000000000001</v>
      </c>
      <c r="AD34" s="6">
        <v>1.5</v>
      </c>
      <c r="AE34" s="6">
        <v>1.5</v>
      </c>
      <c r="AF34" s="6">
        <v>1.5</v>
      </c>
      <c r="AG34" s="6">
        <v>1.5</v>
      </c>
      <c r="AH34" s="6">
        <v>1.5</v>
      </c>
      <c r="AI34" s="6">
        <v>1.1000000000000001</v>
      </c>
      <c r="AJ34" s="6">
        <v>1.1000000000000001</v>
      </c>
      <c r="AK34" s="6">
        <v>1.2</v>
      </c>
      <c r="AL34" s="6">
        <v>1</v>
      </c>
      <c r="AM34" s="6">
        <v>1</v>
      </c>
      <c r="AN34" s="6">
        <v>1</v>
      </c>
      <c r="AO34" s="6">
        <v>1</v>
      </c>
      <c r="AP34" s="6">
        <v>1.05</v>
      </c>
      <c r="AQ34" s="6">
        <v>1.05</v>
      </c>
      <c r="AR34" s="6">
        <v>1.05</v>
      </c>
      <c r="AS34" s="6">
        <v>1.05</v>
      </c>
      <c r="AT34" s="6">
        <v>1.3500000000000003</v>
      </c>
      <c r="AU34" s="6">
        <v>1.5000000000000002</v>
      </c>
      <c r="AV34" s="6">
        <v>1.9500000000000004</v>
      </c>
      <c r="AW34" s="6">
        <v>2.6999999999999997</v>
      </c>
      <c r="AX34" s="6">
        <v>1.6500000000000004</v>
      </c>
      <c r="AY34" s="6">
        <v>1.3500000000000003</v>
      </c>
      <c r="AZ34" s="6">
        <v>0.90000000000000013</v>
      </c>
      <c r="BA34" s="6">
        <v>1.05</v>
      </c>
      <c r="BB34" s="6">
        <v>1.2</v>
      </c>
      <c r="BC34" s="6">
        <v>1</v>
      </c>
      <c r="BD34" s="6">
        <v>1</v>
      </c>
      <c r="BE34" s="6">
        <v>1</v>
      </c>
      <c r="BF34" s="21">
        <f t="shared" si="4"/>
        <v>1.3499999999999999</v>
      </c>
      <c r="BG34" s="5">
        <f t="shared" si="5"/>
        <v>1.5000000000000002</v>
      </c>
      <c r="BH34" s="6" t="str">
        <f>VLOOKUP(A34,'FROM BP'!A:A,1,0)</f>
        <v>FB12702</v>
      </c>
      <c r="BJ34" s="29"/>
      <c r="BK34" s="6"/>
      <c r="BL34" s="6"/>
      <c r="BM34" s="6"/>
      <c r="BN34" s="6"/>
      <c r="BO34" s="6"/>
      <c r="BP34" s="6"/>
      <c r="BQ34" s="6"/>
      <c r="BR34" s="6"/>
      <c r="BT34" s="29"/>
      <c r="BU34" s="29"/>
      <c r="BV34" s="29"/>
      <c r="BW34" s="29"/>
      <c r="BX34" s="29"/>
      <c r="BY34" s="29"/>
      <c r="BZ34" s="29"/>
      <c r="CA34" s="29"/>
      <c r="CB34" s="29"/>
    </row>
    <row r="35" spans="1:80">
      <c r="A35" s="6" t="s">
        <v>672</v>
      </c>
      <c r="B35" s="6" t="s">
        <v>657</v>
      </c>
      <c r="C35" s="6" t="s">
        <v>666</v>
      </c>
      <c r="D35" s="6" t="s">
        <v>673</v>
      </c>
      <c r="E35" s="6" t="s">
        <v>658</v>
      </c>
      <c r="F35" s="6">
        <v>1</v>
      </c>
      <c r="G35" s="6">
        <v>1</v>
      </c>
      <c r="H35" s="6">
        <v>1</v>
      </c>
      <c r="I35" s="6">
        <v>1.2</v>
      </c>
      <c r="J35" s="6">
        <v>1</v>
      </c>
      <c r="K35" s="6">
        <v>1</v>
      </c>
      <c r="L35" s="6">
        <v>1</v>
      </c>
      <c r="M35" s="6">
        <v>1</v>
      </c>
      <c r="N35" s="6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</v>
      </c>
      <c r="Y35" s="6">
        <v>1</v>
      </c>
      <c r="Z35" s="6">
        <v>1</v>
      </c>
      <c r="AA35" s="6">
        <v>1</v>
      </c>
      <c r="AB35" s="6">
        <v>1.2</v>
      </c>
      <c r="AC35" s="6">
        <v>1.1000000000000001</v>
      </c>
      <c r="AD35" s="6">
        <v>1.3</v>
      </c>
      <c r="AE35" s="6">
        <v>1.3</v>
      </c>
      <c r="AF35" s="6">
        <v>1.3</v>
      </c>
      <c r="AG35" s="6">
        <v>1.3</v>
      </c>
      <c r="AH35" s="6">
        <v>1.3</v>
      </c>
      <c r="AI35" s="6">
        <v>1.1000000000000001</v>
      </c>
      <c r="AJ35" s="6">
        <v>1.1000000000000001</v>
      </c>
      <c r="AK35" s="6">
        <v>1.2</v>
      </c>
      <c r="AL35" s="6">
        <v>1</v>
      </c>
      <c r="AM35" s="6">
        <v>1</v>
      </c>
      <c r="AN35" s="6">
        <v>1</v>
      </c>
      <c r="AO35" s="6">
        <v>1</v>
      </c>
      <c r="AP35" s="6">
        <v>1.05</v>
      </c>
      <c r="AQ35" s="6">
        <v>1.05</v>
      </c>
      <c r="AR35" s="6">
        <v>1.05</v>
      </c>
      <c r="AS35" s="6">
        <v>1.05</v>
      </c>
      <c r="AT35" s="6">
        <v>1.3500000000000003</v>
      </c>
      <c r="AU35" s="6">
        <v>1.5000000000000002</v>
      </c>
      <c r="AV35" s="6">
        <v>1.9500000000000004</v>
      </c>
      <c r="AW35" s="6">
        <v>2.6999999999999997</v>
      </c>
      <c r="AX35" s="6">
        <v>1.6500000000000004</v>
      </c>
      <c r="AY35" s="6">
        <v>1.3500000000000003</v>
      </c>
      <c r="AZ35" s="6">
        <v>0.90000000000000013</v>
      </c>
      <c r="BA35" s="6">
        <v>1.05</v>
      </c>
      <c r="BB35" s="6">
        <v>1.2</v>
      </c>
      <c r="BC35" s="6">
        <v>1</v>
      </c>
      <c r="BD35" s="6">
        <v>1</v>
      </c>
      <c r="BE35" s="6">
        <v>1</v>
      </c>
      <c r="BF35" s="21">
        <f t="shared" ref="BF35" si="6">AVERAGE(AC35:AJ35)</f>
        <v>1.2249999999999999</v>
      </c>
      <c r="BG35" s="5">
        <f t="shared" ref="BG35" si="7">AVERAGE(AS35:BA35)</f>
        <v>1.5000000000000002</v>
      </c>
      <c r="BH35" s="6" t="str">
        <f>VLOOKUP(A35,'FROM BP'!A:A,1,0)</f>
        <v>FB12703</v>
      </c>
      <c r="BJ35" s="29"/>
      <c r="BK35" s="6"/>
      <c r="BL35" s="6"/>
      <c r="BM35" s="6"/>
      <c r="BN35" s="6"/>
      <c r="BO35" s="6"/>
      <c r="BP35" s="6"/>
      <c r="BQ35" s="6"/>
      <c r="BR35" s="6"/>
      <c r="BT35" s="29"/>
      <c r="BU35" s="29"/>
      <c r="BV35" s="29"/>
      <c r="BW35" s="29"/>
      <c r="BX35" s="29"/>
      <c r="BY35" s="29"/>
      <c r="BZ35" s="29"/>
      <c r="CA35" s="29"/>
      <c r="CB35" s="29"/>
    </row>
    <row r="36" spans="1:80">
      <c r="A36" s="6" t="s">
        <v>667</v>
      </c>
      <c r="B36" s="6" t="s">
        <v>657</v>
      </c>
      <c r="C36" s="6" t="s">
        <v>668</v>
      </c>
      <c r="D36" s="6" t="s">
        <v>59</v>
      </c>
      <c r="E36" s="6" t="s">
        <v>658</v>
      </c>
      <c r="F36" s="6">
        <v>1</v>
      </c>
      <c r="G36" s="6">
        <v>1</v>
      </c>
      <c r="H36" s="6">
        <v>1</v>
      </c>
      <c r="I36" s="6">
        <v>1.2</v>
      </c>
      <c r="J36" s="6">
        <v>1</v>
      </c>
      <c r="K36" s="6">
        <v>1</v>
      </c>
      <c r="L36" s="6">
        <v>1</v>
      </c>
      <c r="M36" s="6">
        <v>1</v>
      </c>
      <c r="N36" s="6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</v>
      </c>
      <c r="Y36" s="6">
        <v>1</v>
      </c>
      <c r="Z36" s="6">
        <v>1</v>
      </c>
      <c r="AA36" s="6">
        <v>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6">
        <v>1.5</v>
      </c>
      <c r="AH36" s="6">
        <v>1.5</v>
      </c>
      <c r="AI36" s="6">
        <v>1.1000000000000001</v>
      </c>
      <c r="AJ36" s="6">
        <v>1.1000000000000001</v>
      </c>
      <c r="AK36" s="6">
        <v>1.2</v>
      </c>
      <c r="AL36" s="6">
        <v>1</v>
      </c>
      <c r="AM36" s="6">
        <v>1</v>
      </c>
      <c r="AN36" s="6">
        <v>1</v>
      </c>
      <c r="AO36" s="6">
        <v>1</v>
      </c>
      <c r="AP36" s="6">
        <v>1.05</v>
      </c>
      <c r="AQ36" s="6">
        <v>1.05</v>
      </c>
      <c r="AR36" s="6">
        <v>1.05</v>
      </c>
      <c r="AS36" s="6">
        <v>1.05</v>
      </c>
      <c r="AT36" s="6">
        <v>1.3500000000000003</v>
      </c>
      <c r="AU36" s="6">
        <v>1.5000000000000002</v>
      </c>
      <c r="AV36" s="6">
        <v>1.9500000000000004</v>
      </c>
      <c r="AW36" s="6">
        <v>2.6999999999999997</v>
      </c>
      <c r="AX36" s="6">
        <v>1.6500000000000004</v>
      </c>
      <c r="AY36" s="6">
        <v>1.3500000000000003</v>
      </c>
      <c r="AZ36" s="6">
        <v>0.90000000000000013</v>
      </c>
      <c r="BA36" s="6">
        <v>1.05</v>
      </c>
      <c r="BB36" s="6">
        <v>1.2</v>
      </c>
      <c r="BC36" s="6">
        <v>1</v>
      </c>
      <c r="BD36" s="6">
        <v>1</v>
      </c>
      <c r="BE36" s="6">
        <v>1</v>
      </c>
      <c r="BF36" s="21">
        <f t="shared" si="4"/>
        <v>1.3499999999999999</v>
      </c>
      <c r="BG36" s="5">
        <f t="shared" si="5"/>
        <v>1.5000000000000002</v>
      </c>
      <c r="BH36" s="6" t="str">
        <f>VLOOKUP(A36,'FROM BP'!A:A,1,0)</f>
        <v>FB13700</v>
      </c>
      <c r="BJ36" s="29"/>
      <c r="BK36" s="6"/>
      <c r="BL36" s="6"/>
      <c r="BM36" s="6"/>
      <c r="BN36" s="6"/>
      <c r="BO36" s="6"/>
      <c r="BP36" s="6"/>
      <c r="BQ36" s="6"/>
      <c r="BR36" s="6"/>
      <c r="BT36" s="29"/>
      <c r="BU36" s="29"/>
      <c r="BV36" s="29"/>
      <c r="BW36" s="29"/>
      <c r="BX36" s="29"/>
      <c r="BY36" s="29"/>
      <c r="BZ36" s="29"/>
      <c r="CA36" s="29"/>
      <c r="CB36" s="29"/>
    </row>
    <row r="37" spans="1:80">
      <c r="A37" s="6" t="s">
        <v>669</v>
      </c>
      <c r="B37" s="6" t="s">
        <v>657</v>
      </c>
      <c r="C37" s="6" t="s">
        <v>668</v>
      </c>
      <c r="D37" s="6" t="s">
        <v>660</v>
      </c>
      <c r="E37" s="6" t="s">
        <v>658</v>
      </c>
      <c r="F37" s="6">
        <v>1</v>
      </c>
      <c r="G37" s="6">
        <v>1</v>
      </c>
      <c r="H37" s="6">
        <v>1</v>
      </c>
      <c r="I37" s="6">
        <v>1.2</v>
      </c>
      <c r="J37" s="6">
        <v>1</v>
      </c>
      <c r="K37" s="6">
        <v>1</v>
      </c>
      <c r="L37" s="6">
        <v>1</v>
      </c>
      <c r="M37" s="6">
        <v>1</v>
      </c>
      <c r="N37" s="6">
        <v>1</v>
      </c>
      <c r="O37" s="6">
        <v>1</v>
      </c>
      <c r="P37" s="6">
        <v>1</v>
      </c>
      <c r="Q37" s="6">
        <v>1</v>
      </c>
      <c r="R37" s="6">
        <v>1</v>
      </c>
      <c r="S37" s="6">
        <v>1</v>
      </c>
      <c r="T37" s="6">
        <v>1</v>
      </c>
      <c r="U37" s="6">
        <v>1</v>
      </c>
      <c r="V37" s="6">
        <v>1</v>
      </c>
      <c r="W37" s="6">
        <v>1.2</v>
      </c>
      <c r="X37" s="6">
        <v>1</v>
      </c>
      <c r="Y37" s="6">
        <v>1</v>
      </c>
      <c r="Z37" s="6">
        <v>1</v>
      </c>
      <c r="AA37" s="6">
        <v>1</v>
      </c>
      <c r="AB37" s="6">
        <v>1.2</v>
      </c>
      <c r="AC37" s="6">
        <v>1.1000000000000001</v>
      </c>
      <c r="AD37" s="6">
        <v>1.8</v>
      </c>
      <c r="AE37" s="6">
        <v>1.8</v>
      </c>
      <c r="AF37" s="6">
        <v>1.8</v>
      </c>
      <c r="AG37" s="6">
        <v>1.8</v>
      </c>
      <c r="AH37" s="6">
        <v>1.8</v>
      </c>
      <c r="AI37" s="6">
        <v>1.1000000000000001</v>
      </c>
      <c r="AJ37" s="6">
        <v>1.1000000000000001</v>
      </c>
      <c r="AK37" s="6">
        <v>1.2</v>
      </c>
      <c r="AL37" s="6">
        <v>1</v>
      </c>
      <c r="AM37" s="6">
        <v>1</v>
      </c>
      <c r="AN37" s="6">
        <v>1</v>
      </c>
      <c r="AO37" s="6">
        <v>1</v>
      </c>
      <c r="AP37" s="6">
        <v>1.05</v>
      </c>
      <c r="AQ37" s="6">
        <v>1.05</v>
      </c>
      <c r="AR37" s="6">
        <v>1.05</v>
      </c>
      <c r="AS37" s="6">
        <v>1.05</v>
      </c>
      <c r="AT37" s="6">
        <v>1.3500000000000003</v>
      </c>
      <c r="AU37" s="6">
        <v>1.5000000000000002</v>
      </c>
      <c r="AV37" s="6">
        <v>1.9500000000000004</v>
      </c>
      <c r="AW37" s="6">
        <v>2.6999999999999997</v>
      </c>
      <c r="AX37" s="6">
        <v>1.6500000000000004</v>
      </c>
      <c r="AY37" s="6">
        <v>1.3500000000000003</v>
      </c>
      <c r="AZ37" s="6">
        <v>0.90000000000000013</v>
      </c>
      <c r="BA37" s="6">
        <v>1.05</v>
      </c>
      <c r="BB37" s="6">
        <v>1.2</v>
      </c>
      <c r="BC37" s="6">
        <v>1</v>
      </c>
      <c r="BD37" s="6">
        <v>1</v>
      </c>
      <c r="BE37" s="6">
        <v>1</v>
      </c>
      <c r="BF37" s="21">
        <f t="shared" si="4"/>
        <v>1.5375000000000001</v>
      </c>
      <c r="BG37" s="5">
        <f t="shared" si="5"/>
        <v>1.5000000000000002</v>
      </c>
      <c r="BH37" s="6" t="str">
        <f>VLOOKUP(A37,'FROM BP'!A:A,1,0)</f>
        <v>FB13701</v>
      </c>
      <c r="BJ37" s="29"/>
      <c r="BK37" s="6"/>
      <c r="BL37" s="6"/>
      <c r="BM37" s="6"/>
      <c r="BN37" s="6"/>
      <c r="BO37" s="6"/>
      <c r="BP37" s="6"/>
      <c r="BQ37" s="6"/>
      <c r="BR37" s="6"/>
      <c r="BT37" s="29"/>
      <c r="BU37" s="29"/>
      <c r="BV37" s="29"/>
      <c r="BW37" s="29"/>
      <c r="BX37" s="29"/>
      <c r="BY37" s="29"/>
      <c r="BZ37" s="29"/>
      <c r="CA37" s="29"/>
      <c r="CB37" s="29"/>
    </row>
    <row r="38" spans="1:80">
      <c r="A38" s="6" t="s">
        <v>670</v>
      </c>
      <c r="B38" s="6" t="s">
        <v>657</v>
      </c>
      <c r="C38" s="6" t="s">
        <v>668</v>
      </c>
      <c r="D38" s="6" t="s">
        <v>661</v>
      </c>
      <c r="E38" s="6" t="s">
        <v>658</v>
      </c>
      <c r="F38" s="6">
        <v>1</v>
      </c>
      <c r="G38" s="6">
        <v>1</v>
      </c>
      <c r="H38" s="6">
        <v>1</v>
      </c>
      <c r="I38" s="6">
        <v>1.2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6">
        <v>1</v>
      </c>
      <c r="Y38" s="6">
        <v>1</v>
      </c>
      <c r="Z38" s="6">
        <v>1</v>
      </c>
      <c r="AA38" s="6">
        <v>1</v>
      </c>
      <c r="AB38" s="6">
        <v>1.2</v>
      </c>
      <c r="AC38" s="6">
        <v>1.1000000000000001</v>
      </c>
      <c r="AD38" s="6">
        <v>1.5</v>
      </c>
      <c r="AE38" s="6">
        <v>1.5</v>
      </c>
      <c r="AF38" s="6">
        <v>1.5</v>
      </c>
      <c r="AG38" s="6">
        <v>1.5</v>
      </c>
      <c r="AH38" s="6">
        <v>1.5</v>
      </c>
      <c r="AI38" s="6">
        <v>1.1000000000000001</v>
      </c>
      <c r="AJ38" s="6">
        <v>1.1000000000000001</v>
      </c>
      <c r="AK38" s="6">
        <v>1.2</v>
      </c>
      <c r="AL38" s="6">
        <v>1</v>
      </c>
      <c r="AM38" s="6">
        <v>1</v>
      </c>
      <c r="AN38" s="6">
        <v>1</v>
      </c>
      <c r="AO38" s="6">
        <v>1</v>
      </c>
      <c r="AP38" s="6">
        <v>1.05</v>
      </c>
      <c r="AQ38" s="6">
        <v>1.05</v>
      </c>
      <c r="AR38" s="6">
        <v>1.05</v>
      </c>
      <c r="AS38" s="6">
        <v>1.05</v>
      </c>
      <c r="AT38" s="6">
        <v>1.3500000000000003</v>
      </c>
      <c r="AU38" s="6">
        <v>1.5000000000000002</v>
      </c>
      <c r="AV38" s="6">
        <v>1.9500000000000004</v>
      </c>
      <c r="AW38" s="6">
        <v>2.6999999999999997</v>
      </c>
      <c r="AX38" s="6">
        <v>1.6500000000000004</v>
      </c>
      <c r="AY38" s="6">
        <v>1.3500000000000003</v>
      </c>
      <c r="AZ38" s="6">
        <v>0.90000000000000013</v>
      </c>
      <c r="BA38" s="6">
        <v>1.05</v>
      </c>
      <c r="BB38" s="6">
        <v>1.2</v>
      </c>
      <c r="BC38" s="6">
        <v>1</v>
      </c>
      <c r="BD38" s="6">
        <v>1</v>
      </c>
      <c r="BE38" s="6">
        <v>1</v>
      </c>
      <c r="BF38" s="21">
        <f t="shared" si="4"/>
        <v>1.3499999999999999</v>
      </c>
      <c r="BG38" s="5">
        <f t="shared" si="5"/>
        <v>1.5000000000000002</v>
      </c>
      <c r="BH38" s="6" t="str">
        <f>VLOOKUP(A38,'FROM BP'!A:A,1,0)</f>
        <v>FB13702</v>
      </c>
      <c r="BJ38" s="29"/>
      <c r="BK38" s="6"/>
      <c r="BL38" s="6"/>
      <c r="BM38" s="6"/>
      <c r="BN38" s="6"/>
      <c r="BO38" s="6"/>
      <c r="BP38" s="6"/>
      <c r="BQ38" s="6"/>
      <c r="BR38" s="6"/>
      <c r="BT38" s="29"/>
      <c r="BU38" s="29"/>
      <c r="BV38" s="29"/>
      <c r="BW38" s="29"/>
      <c r="BX38" s="29"/>
      <c r="BY38" s="29"/>
      <c r="BZ38" s="29"/>
      <c r="CA38" s="29"/>
      <c r="CB38" s="29"/>
    </row>
    <row r="39" spans="1:80">
      <c r="E39" t="s">
        <v>106</v>
      </c>
      <c r="BH39" s="6" t="e">
        <f>VLOOKUP(A39,'FROM BP'!A:A,1,0)</f>
        <v>#N/A</v>
      </c>
    </row>
    <row r="40" spans="1:80">
      <c r="E40" t="s">
        <v>106</v>
      </c>
      <c r="BH40" s="6" t="e">
        <f>VLOOKUP(A40,'FROM BP'!A:A,1,0)</f>
        <v>#N/A</v>
      </c>
    </row>
    <row r="41" spans="1:80">
      <c r="E41" t="s">
        <v>106</v>
      </c>
      <c r="BH41" s="6" t="e">
        <f>VLOOKUP(A41,'FROM BP'!A:A,1,0)</f>
        <v>#N/A</v>
      </c>
    </row>
    <row r="42" spans="1:80">
      <c r="E42" t="s">
        <v>106</v>
      </c>
      <c r="BH42" s="6" t="e">
        <f>VLOOKUP(A42,'FROM BP'!A:A,1,0)</f>
        <v>#N/A</v>
      </c>
    </row>
    <row r="43" spans="1:80">
      <c r="E43" t="s">
        <v>106</v>
      </c>
      <c r="BH43" s="6" t="e">
        <f>VLOOKUP(A43,'FROM BP'!A:A,1,0)</f>
        <v>#N/A</v>
      </c>
    </row>
    <row r="44" spans="1:80">
      <c r="E44" t="s">
        <v>106</v>
      </c>
      <c r="BH44" s="6" t="e">
        <f>VLOOKUP(A44,'FROM BP'!A:A,1,0)</f>
        <v>#N/A</v>
      </c>
    </row>
    <row r="45" spans="1:80">
      <c r="E45" t="s">
        <v>106</v>
      </c>
      <c r="BH45" s="6" t="e">
        <f>VLOOKUP(A45,'FROM BP'!A:A,1,0)</f>
        <v>#N/A</v>
      </c>
    </row>
    <row r="46" spans="1:80">
      <c r="E46" t="s">
        <v>106</v>
      </c>
      <c r="BH46" s="6" t="e">
        <f>VLOOKUP(A46,'FROM BP'!A:A,1,0)</f>
        <v>#N/A</v>
      </c>
    </row>
    <row r="47" spans="1:80">
      <c r="E47" t="s">
        <v>106</v>
      </c>
      <c r="BH47" s="6" t="e">
        <f>VLOOKUP(A47,'FROM BP'!A:A,1,0)</f>
        <v>#N/A</v>
      </c>
    </row>
    <row r="48" spans="1:80">
      <c r="E48" t="s">
        <v>106</v>
      </c>
      <c r="BH48" s="6" t="e">
        <f>VLOOKUP(A48,'FROM BP'!A:A,1,0)</f>
        <v>#N/A</v>
      </c>
    </row>
    <row r="49" spans="5:60">
      <c r="E49" t="s">
        <v>106</v>
      </c>
      <c r="BH49" s="6" t="e">
        <f>VLOOKUP(A49,'FROM BP'!A:A,1,0)</f>
        <v>#N/A</v>
      </c>
    </row>
    <row r="50" spans="5:60">
      <c r="E50" t="s">
        <v>106</v>
      </c>
      <c r="BH50" s="6" t="e">
        <f>VLOOKUP(A50,'FROM BP'!A:A,1,0)</f>
        <v>#N/A</v>
      </c>
    </row>
    <row r="51" spans="5:60">
      <c r="E51" t="s">
        <v>106</v>
      </c>
      <c r="BH51" s="6" t="e">
        <f>VLOOKUP(A51,'FROM BP'!A:A,1,0)</f>
        <v>#N/A</v>
      </c>
    </row>
    <row r="52" spans="5:60">
      <c r="E52" t="s">
        <v>106</v>
      </c>
      <c r="BH52" s="6" t="e">
        <f>VLOOKUP(A52,'FROM BP'!A:A,1,0)</f>
        <v>#N/A</v>
      </c>
    </row>
    <row r="53" spans="5:60">
      <c r="E53" t="s">
        <v>106</v>
      </c>
      <c r="BH53" s="6" t="e">
        <f>VLOOKUP(A53,'FROM BP'!A:A,1,0)</f>
        <v>#N/A</v>
      </c>
    </row>
    <row r="54" spans="5:60">
      <c r="E54" t="s">
        <v>106</v>
      </c>
      <c r="BH54" s="6" t="e">
        <f>VLOOKUP(A54,'FROM BP'!A:A,1,0)</f>
        <v>#N/A</v>
      </c>
    </row>
    <row r="55" spans="5:60">
      <c r="E55" t="s">
        <v>106</v>
      </c>
      <c r="BH55" s="6" t="e">
        <f>VLOOKUP(A55,'FROM BP'!A:A,1,0)</f>
        <v>#N/A</v>
      </c>
    </row>
    <row r="56" spans="5:60">
      <c r="E56" t="s">
        <v>106</v>
      </c>
      <c r="BH56" s="6" t="e">
        <f>VLOOKUP(A56,'FROM BP'!A:A,1,0)</f>
        <v>#N/A</v>
      </c>
    </row>
    <row r="57" spans="5:60">
      <c r="E57" t="s">
        <v>106</v>
      </c>
      <c r="BH57" s="6" t="e">
        <f>VLOOKUP(A57,'FROM BP'!A:A,1,0)</f>
        <v>#N/A</v>
      </c>
    </row>
    <row r="58" spans="5:60">
      <c r="E58" t="s">
        <v>106</v>
      </c>
      <c r="BH58" s="6" t="e">
        <f>VLOOKUP(A58,'FROM BP'!A:A,1,0)</f>
        <v>#N/A</v>
      </c>
    </row>
    <row r="59" spans="5:60">
      <c r="E59" t="s">
        <v>106</v>
      </c>
      <c r="BH59" s="6" t="e">
        <f>VLOOKUP(A59,'FROM BP'!A:A,1,0)</f>
        <v>#N/A</v>
      </c>
    </row>
    <row r="60" spans="5:60">
      <c r="E60" t="s">
        <v>106</v>
      </c>
      <c r="BH60" s="6" t="e">
        <f>VLOOKUP(A60,'FROM BP'!A:A,1,0)</f>
        <v>#N/A</v>
      </c>
    </row>
    <row r="61" spans="5:60">
      <c r="E61" t="s">
        <v>106</v>
      </c>
      <c r="BH61" s="6" t="e">
        <f>VLOOKUP(A61,'FROM BP'!A:A,1,0)</f>
        <v>#N/A</v>
      </c>
    </row>
    <row r="62" spans="5:60">
      <c r="E62" t="s">
        <v>106</v>
      </c>
      <c r="BH62" s="6" t="e">
        <f>VLOOKUP(A62,'FROM BP'!A:A,1,0)</f>
        <v>#N/A</v>
      </c>
    </row>
    <row r="63" spans="5:60">
      <c r="E63" t="s">
        <v>106</v>
      </c>
      <c r="BH63" s="6" t="e">
        <f>VLOOKUP(A63,'FROM BP'!A:A,1,0)</f>
        <v>#N/A</v>
      </c>
    </row>
    <row r="64" spans="5:60">
      <c r="E64" t="s">
        <v>106</v>
      </c>
      <c r="BH64" s="6" t="e">
        <f>VLOOKUP(A64,'FROM BP'!A:A,1,0)</f>
        <v>#N/A</v>
      </c>
    </row>
    <row r="65" spans="5:60">
      <c r="E65" t="s">
        <v>106</v>
      </c>
      <c r="BH65" s="6" t="e">
        <f>VLOOKUP(A65,'FROM BP'!A:A,1,0)</f>
        <v>#N/A</v>
      </c>
    </row>
    <row r="66" spans="5:60">
      <c r="E66" t="s">
        <v>106</v>
      </c>
      <c r="BH66" s="6" t="e">
        <f>VLOOKUP(A66,'FROM BP'!A:A,1,0)</f>
        <v>#N/A</v>
      </c>
    </row>
    <row r="67" spans="5:60">
      <c r="E67" t="s">
        <v>106</v>
      </c>
      <c r="BH67" s="6" t="e">
        <f>VLOOKUP(A67,'FROM BP'!A:A,1,0)</f>
        <v>#N/A</v>
      </c>
    </row>
    <row r="68" spans="5:60">
      <c r="E68" t="s">
        <v>106</v>
      </c>
      <c r="BH68" s="6" t="e">
        <f>VLOOKUP(A68,'FROM BP'!A:A,1,0)</f>
        <v>#N/A</v>
      </c>
    </row>
    <row r="69" spans="5:60">
      <c r="E69" t="s">
        <v>106</v>
      </c>
      <c r="BH69" s="6" t="e">
        <f>VLOOKUP(A69,'FROM BP'!A:A,1,0)</f>
        <v>#N/A</v>
      </c>
    </row>
    <row r="70" spans="5:60">
      <c r="E70" t="s">
        <v>106</v>
      </c>
      <c r="BH70" s="6" t="e">
        <f>VLOOKUP(A70,'FROM BP'!A:A,1,0)</f>
        <v>#N/A</v>
      </c>
    </row>
    <row r="71" spans="5:60">
      <c r="E71" t="s">
        <v>106</v>
      </c>
      <c r="BH71" s="6" t="e">
        <f>VLOOKUP(A71,'FROM BP'!A:A,1,0)</f>
        <v>#N/A</v>
      </c>
    </row>
    <row r="72" spans="5:60">
      <c r="E72" t="s">
        <v>106</v>
      </c>
      <c r="BH72" s="6" t="e">
        <f>VLOOKUP(A72,'FROM BP'!A:A,1,0)</f>
        <v>#N/A</v>
      </c>
    </row>
    <row r="73" spans="5:60">
      <c r="E73" t="s">
        <v>106</v>
      </c>
      <c r="BH73" s="6" t="e">
        <f>VLOOKUP(A73,'FROM BP'!A:A,1,0)</f>
        <v>#N/A</v>
      </c>
    </row>
    <row r="74" spans="5:60">
      <c r="E74" t="s">
        <v>106</v>
      </c>
      <c r="BH74" s="6" t="e">
        <f>VLOOKUP(A74,'FROM BP'!A:A,1,0)</f>
        <v>#N/A</v>
      </c>
    </row>
    <row r="75" spans="5:60">
      <c r="E75" t="s">
        <v>106</v>
      </c>
      <c r="BH75" s="6" t="e">
        <f>VLOOKUP(A75,'FROM BP'!A:A,1,0)</f>
        <v>#N/A</v>
      </c>
    </row>
    <row r="76" spans="5:60">
      <c r="E76" t="s">
        <v>106</v>
      </c>
      <c r="BH76" s="6" t="e">
        <f>VLOOKUP(A76,'FROM BP'!A:A,1,0)</f>
        <v>#N/A</v>
      </c>
    </row>
    <row r="77" spans="5:60">
      <c r="E77" t="s">
        <v>106</v>
      </c>
      <c r="BH77" s="6" t="e">
        <f>VLOOKUP(A77,'FROM BP'!A:A,1,0)</f>
        <v>#N/A</v>
      </c>
    </row>
    <row r="78" spans="5:60">
      <c r="E78" t="s">
        <v>106</v>
      </c>
      <c r="BH78" s="6" t="e">
        <f>VLOOKUP(A78,'FROM BP'!A:A,1,0)</f>
        <v>#N/A</v>
      </c>
    </row>
    <row r="79" spans="5:60">
      <c r="E79" t="s">
        <v>106</v>
      </c>
      <c r="BH79" s="6" t="e">
        <f>VLOOKUP(A79,'FROM BP'!A:A,1,0)</f>
        <v>#N/A</v>
      </c>
    </row>
    <row r="80" spans="5:60">
      <c r="E80" t="s">
        <v>106</v>
      </c>
      <c r="BH80" s="6" t="e">
        <f>VLOOKUP(A80,'FROM BP'!A:A,1,0)</f>
        <v>#N/A</v>
      </c>
    </row>
    <row r="81" spans="5:60">
      <c r="E81" t="s">
        <v>106</v>
      </c>
      <c r="BH81" s="6" t="e">
        <f>VLOOKUP(A81,'FROM BP'!A:A,1,0)</f>
        <v>#N/A</v>
      </c>
    </row>
    <row r="82" spans="5:60">
      <c r="E82" t="s">
        <v>106</v>
      </c>
      <c r="BH82" s="6" t="e">
        <f>VLOOKUP(A82,'FROM BP'!A:A,1,0)</f>
        <v>#N/A</v>
      </c>
    </row>
    <row r="83" spans="5:60">
      <c r="E83" t="s">
        <v>106</v>
      </c>
      <c r="BH83" s="6" t="e">
        <f>VLOOKUP(A83,'FROM BP'!A:A,1,0)</f>
        <v>#N/A</v>
      </c>
    </row>
    <row r="84" spans="5:60">
      <c r="E84" t="s">
        <v>106</v>
      </c>
      <c r="BH84" s="6" t="e">
        <f>VLOOKUP(A84,'FROM BP'!A:A,1,0)</f>
        <v>#N/A</v>
      </c>
    </row>
    <row r="85" spans="5:60">
      <c r="E85" t="s">
        <v>106</v>
      </c>
      <c r="BH85" s="6" t="e">
        <f>VLOOKUP(A85,'FROM BP'!A:A,1,0)</f>
        <v>#N/A</v>
      </c>
    </row>
    <row r="86" spans="5:60">
      <c r="E86" t="s">
        <v>106</v>
      </c>
      <c r="BH86" s="6" t="e">
        <f>VLOOKUP(A86,'FROM BP'!A:A,1,0)</f>
        <v>#N/A</v>
      </c>
    </row>
    <row r="87" spans="5:60">
      <c r="E87" t="s">
        <v>106</v>
      </c>
      <c r="BH87" s="6" t="e">
        <f>VLOOKUP(A87,'FROM BP'!A:A,1,0)</f>
        <v>#N/A</v>
      </c>
    </row>
    <row r="88" spans="5:60">
      <c r="E88" t="s">
        <v>106</v>
      </c>
      <c r="BH88" s="6" t="e">
        <f>VLOOKUP(A88,'FROM BP'!A:A,1,0)</f>
        <v>#N/A</v>
      </c>
    </row>
    <row r="89" spans="5:60">
      <c r="E89" t="s">
        <v>106</v>
      </c>
      <c r="BH89" s="6" t="e">
        <f>VLOOKUP(A89,'FROM BP'!A:A,1,0)</f>
        <v>#N/A</v>
      </c>
    </row>
    <row r="90" spans="5:60">
      <c r="E90" t="s">
        <v>106</v>
      </c>
      <c r="BH90" s="6" t="e">
        <f>VLOOKUP(A90,'FROM BP'!A:A,1,0)</f>
        <v>#N/A</v>
      </c>
    </row>
    <row r="91" spans="5:60">
      <c r="E91" t="s">
        <v>106</v>
      </c>
      <c r="BH91" s="6" t="e">
        <f>VLOOKUP(A91,'FROM BP'!A:A,1,0)</f>
        <v>#N/A</v>
      </c>
    </row>
    <row r="92" spans="5:60">
      <c r="E92" t="s">
        <v>106</v>
      </c>
      <c r="BH92" s="6" t="e">
        <f>VLOOKUP(A92,'FROM BP'!A:A,1,0)</f>
        <v>#N/A</v>
      </c>
    </row>
    <row r="93" spans="5:60">
      <c r="E93" t="s">
        <v>106</v>
      </c>
      <c r="BH93" s="6" t="e">
        <f>VLOOKUP(A93,'FROM BP'!A:A,1,0)</f>
        <v>#N/A</v>
      </c>
    </row>
    <row r="94" spans="5:60">
      <c r="E94" t="s">
        <v>106</v>
      </c>
      <c r="BH94" s="6" t="e">
        <f>VLOOKUP(A94,'FROM BP'!A:A,1,0)</f>
        <v>#N/A</v>
      </c>
    </row>
    <row r="95" spans="5:60">
      <c r="E95" t="s">
        <v>106</v>
      </c>
      <c r="BH95" s="6" t="e">
        <f>VLOOKUP(A95,'FROM BP'!A:A,1,0)</f>
        <v>#N/A</v>
      </c>
    </row>
    <row r="96" spans="5:60">
      <c r="E96" t="s">
        <v>106</v>
      </c>
      <c r="BH96" s="6" t="e">
        <f>VLOOKUP(A96,'FROM BP'!A:A,1,0)</f>
        <v>#N/A</v>
      </c>
    </row>
    <row r="97" spans="5:60">
      <c r="E97" t="s">
        <v>106</v>
      </c>
      <c r="BH97" s="6" t="e">
        <f>VLOOKUP(A97,'FROM BP'!A:A,1,0)</f>
        <v>#N/A</v>
      </c>
    </row>
    <row r="98" spans="5:60">
      <c r="E98" t="s">
        <v>106</v>
      </c>
      <c r="BH98" s="6" t="e">
        <f>VLOOKUP(A98,'FROM BP'!A:A,1,0)</f>
        <v>#N/A</v>
      </c>
    </row>
    <row r="99" spans="5:60">
      <c r="E99" t="s">
        <v>106</v>
      </c>
      <c r="BH99" s="6" t="e">
        <f>VLOOKUP(A99,'FROM BP'!A:A,1,0)</f>
        <v>#N/A</v>
      </c>
    </row>
    <row r="100" spans="5:60">
      <c r="E100" t="s">
        <v>106</v>
      </c>
      <c r="BH100" s="6" t="e">
        <f>VLOOKUP(A100,'FROM BP'!A:A,1,0)</f>
        <v>#N/A</v>
      </c>
    </row>
    <row r="101" spans="5:60">
      <c r="E101" t="s">
        <v>106</v>
      </c>
      <c r="BH101" s="6" t="e">
        <f>VLOOKUP(A101,'FROM BP'!A:A,1,0)</f>
        <v>#N/A</v>
      </c>
    </row>
    <row r="102" spans="5:60">
      <c r="E102" t="s">
        <v>106</v>
      </c>
      <c r="BH102" s="6" t="e">
        <f>VLOOKUP(A102,'FROM BP'!A:A,1,0)</f>
        <v>#N/A</v>
      </c>
    </row>
    <row r="103" spans="5:60">
      <c r="E103" t="s">
        <v>106</v>
      </c>
      <c r="BH103" s="6" t="e">
        <f>VLOOKUP(A103,'FROM BP'!A:A,1,0)</f>
        <v>#N/A</v>
      </c>
    </row>
    <row r="104" spans="5:60">
      <c r="E104" t="s">
        <v>106</v>
      </c>
      <c r="BH104" s="6" t="e">
        <f>VLOOKUP(A104,'FROM BP'!A:A,1,0)</f>
        <v>#N/A</v>
      </c>
    </row>
    <row r="105" spans="5:60">
      <c r="E105" t="s">
        <v>106</v>
      </c>
      <c r="BH105" s="6" t="e">
        <f>VLOOKUP(A105,'FROM BP'!A:A,1,0)</f>
        <v>#N/A</v>
      </c>
    </row>
    <row r="106" spans="5:60">
      <c r="E106" t="s">
        <v>106</v>
      </c>
      <c r="BH106" s="6" t="e">
        <f>VLOOKUP(A106,'FROM BP'!A:A,1,0)</f>
        <v>#N/A</v>
      </c>
    </row>
    <row r="107" spans="5:60">
      <c r="E107" t="s">
        <v>106</v>
      </c>
      <c r="BH107" s="6" t="e">
        <f>VLOOKUP(A107,'FROM BP'!A:A,1,0)</f>
        <v>#N/A</v>
      </c>
    </row>
    <row r="108" spans="5:60">
      <c r="E108" t="s">
        <v>106</v>
      </c>
      <c r="BH108" s="6" t="e">
        <f>VLOOKUP(A108,'FROM BP'!A:A,1,0)</f>
        <v>#N/A</v>
      </c>
    </row>
    <row r="109" spans="5:60">
      <c r="E109" t="s">
        <v>106</v>
      </c>
      <c r="BH109" s="6" t="e">
        <f>VLOOKUP(A109,'FROM BP'!A:A,1,0)</f>
        <v>#N/A</v>
      </c>
    </row>
    <row r="110" spans="5:60">
      <c r="E110" t="s">
        <v>106</v>
      </c>
      <c r="BH110" s="6" t="e">
        <f>VLOOKUP(A110,'FROM BP'!A:A,1,0)</f>
        <v>#N/A</v>
      </c>
    </row>
    <row r="111" spans="5:60">
      <c r="E111" t="s">
        <v>106</v>
      </c>
      <c r="BH111" s="6" t="e">
        <f>VLOOKUP(A111,'FROM BP'!A:A,1,0)</f>
        <v>#N/A</v>
      </c>
    </row>
    <row r="112" spans="5:60">
      <c r="E112" t="s">
        <v>106</v>
      </c>
      <c r="BH112" s="6" t="e">
        <f>VLOOKUP(A112,'FROM BP'!A:A,1,0)</f>
        <v>#N/A</v>
      </c>
    </row>
    <row r="113" spans="5:60">
      <c r="E113" t="s">
        <v>106</v>
      </c>
      <c r="BH113" s="6" t="e">
        <f>VLOOKUP(A113,'FROM BP'!A:A,1,0)</f>
        <v>#N/A</v>
      </c>
    </row>
    <row r="114" spans="5:60">
      <c r="E114" t="s">
        <v>106</v>
      </c>
      <c r="BH114" s="6" t="e">
        <f>VLOOKUP(A114,'FROM BP'!A:A,1,0)</f>
        <v>#N/A</v>
      </c>
    </row>
    <row r="115" spans="5:60">
      <c r="E115" t="s">
        <v>106</v>
      </c>
      <c r="BH115" s="6" t="e">
        <f>VLOOKUP(A115,'FROM BP'!A:A,1,0)</f>
        <v>#N/A</v>
      </c>
    </row>
    <row r="116" spans="5:60">
      <c r="E116" t="s">
        <v>106</v>
      </c>
      <c r="BH116" s="6" t="e">
        <f>VLOOKUP(A116,'FROM BP'!A:A,1,0)</f>
        <v>#N/A</v>
      </c>
    </row>
    <row r="117" spans="5:60">
      <c r="E117" t="s">
        <v>106</v>
      </c>
      <c r="BH117" s="6" t="e">
        <f>VLOOKUP(A117,'FROM BP'!A:A,1,0)</f>
        <v>#N/A</v>
      </c>
    </row>
    <row r="118" spans="5:60">
      <c r="E118" t="s">
        <v>106</v>
      </c>
      <c r="BH118" s="6" t="e">
        <f>VLOOKUP(A118,'FROM BP'!A:A,1,0)</f>
        <v>#N/A</v>
      </c>
    </row>
    <row r="119" spans="5:60">
      <c r="E119" t="s">
        <v>106</v>
      </c>
      <c r="BH119" s="6" t="e">
        <f>VLOOKUP(A119,'FROM BP'!A:A,1,0)</f>
        <v>#N/A</v>
      </c>
    </row>
    <row r="120" spans="5:60">
      <c r="E120" t="s">
        <v>106</v>
      </c>
      <c r="BH120" s="6" t="e">
        <f>VLOOKUP(A120,'FROM BP'!A:A,1,0)</f>
        <v>#N/A</v>
      </c>
    </row>
    <row r="121" spans="5:60">
      <c r="E121" t="s">
        <v>106</v>
      </c>
      <c r="BH121" s="6" t="e">
        <f>VLOOKUP(A121,'FROM BP'!A:A,1,0)</f>
        <v>#N/A</v>
      </c>
    </row>
    <row r="122" spans="5:60">
      <c r="E122" t="s">
        <v>106</v>
      </c>
      <c r="BH122" s="6" t="e">
        <f>VLOOKUP(A122,'FROM BP'!A:A,1,0)</f>
        <v>#N/A</v>
      </c>
    </row>
    <row r="123" spans="5:60">
      <c r="E123" t="s">
        <v>106</v>
      </c>
      <c r="BH123" s="6" t="e">
        <f>VLOOKUP(A123,'FROM BP'!A:A,1,0)</f>
        <v>#N/A</v>
      </c>
    </row>
    <row r="124" spans="5:60">
      <c r="E124" t="s">
        <v>106</v>
      </c>
      <c r="BH124" s="6" t="e">
        <f>VLOOKUP(A124,'FROM BP'!A:A,1,0)</f>
        <v>#N/A</v>
      </c>
    </row>
    <row r="125" spans="5:60">
      <c r="E125" t="s">
        <v>106</v>
      </c>
      <c r="BH125" s="6" t="e">
        <f>VLOOKUP(A125,'FROM BP'!A:A,1,0)</f>
        <v>#N/A</v>
      </c>
    </row>
    <row r="126" spans="5:60">
      <c r="E126" t="s">
        <v>106</v>
      </c>
      <c r="BH126" s="6" t="e">
        <f>VLOOKUP(A126,'FROM BP'!A:A,1,0)</f>
        <v>#N/A</v>
      </c>
    </row>
    <row r="127" spans="5:60">
      <c r="E127" t="s">
        <v>106</v>
      </c>
      <c r="BH127" s="6" t="e">
        <f>VLOOKUP(A127,'FROM BP'!A:A,1,0)</f>
        <v>#N/A</v>
      </c>
    </row>
    <row r="128" spans="5:60">
      <c r="E128" t="s">
        <v>106</v>
      </c>
      <c r="BH128" s="6" t="e">
        <f>VLOOKUP(A128,'FROM BP'!A:A,1,0)</f>
        <v>#N/A</v>
      </c>
    </row>
    <row r="129" spans="5:60">
      <c r="E129" t="s">
        <v>106</v>
      </c>
      <c r="BH129" s="6" t="e">
        <f>VLOOKUP(A129,'FROM BP'!A:A,1,0)</f>
        <v>#N/A</v>
      </c>
    </row>
    <row r="130" spans="5:60">
      <c r="E130" t="s">
        <v>106</v>
      </c>
      <c r="BH130" s="6" t="e">
        <f>VLOOKUP(A130,'FROM BP'!A:A,1,0)</f>
        <v>#N/A</v>
      </c>
    </row>
    <row r="131" spans="5:60">
      <c r="E131" t="s">
        <v>106</v>
      </c>
      <c r="BH131" s="6" t="e">
        <f>VLOOKUP(A131,'FROM BP'!A:A,1,0)</f>
        <v>#N/A</v>
      </c>
    </row>
    <row r="132" spans="5:60">
      <c r="E132" t="s">
        <v>106</v>
      </c>
      <c r="BH132" s="6" t="e">
        <f>VLOOKUP(A132,'FROM BP'!A:A,1,0)</f>
        <v>#N/A</v>
      </c>
    </row>
    <row r="133" spans="5:60">
      <c r="E133" t="s">
        <v>106</v>
      </c>
      <c r="BH133" s="6" t="e">
        <f>VLOOKUP(A133,'FROM BP'!A:A,1,0)</f>
        <v>#N/A</v>
      </c>
    </row>
    <row r="134" spans="5:60">
      <c r="E134" t="s">
        <v>106</v>
      </c>
      <c r="BH134" s="6" t="e">
        <f>VLOOKUP(A134,'FROM BP'!A:A,1,0)</f>
        <v>#N/A</v>
      </c>
    </row>
    <row r="135" spans="5:60">
      <c r="E135" t="s">
        <v>106</v>
      </c>
      <c r="BH135" s="6" t="e">
        <f>VLOOKUP(A135,'FROM BP'!A:A,1,0)</f>
        <v>#N/A</v>
      </c>
    </row>
    <row r="136" spans="5:60">
      <c r="E136" t="s">
        <v>106</v>
      </c>
      <c r="BH136" s="6" t="e">
        <f>VLOOKUP(A136,'FROM BP'!A:A,1,0)</f>
        <v>#N/A</v>
      </c>
    </row>
    <row r="137" spans="5:60">
      <c r="E137" t="s">
        <v>106</v>
      </c>
      <c r="BH137" s="6" t="e">
        <f>VLOOKUP(A137,'FROM BP'!A:A,1,0)</f>
        <v>#N/A</v>
      </c>
    </row>
    <row r="138" spans="5:60">
      <c r="E138" t="s">
        <v>106</v>
      </c>
      <c r="BH138" s="6" t="e">
        <f>VLOOKUP(A138,'FROM BP'!A:A,1,0)</f>
        <v>#N/A</v>
      </c>
    </row>
    <row r="139" spans="5:60">
      <c r="E139" t="s">
        <v>106</v>
      </c>
      <c r="BH139" s="6" t="e">
        <f>VLOOKUP(A139,'FROM BP'!A:A,1,0)</f>
        <v>#N/A</v>
      </c>
    </row>
    <row r="140" spans="5:60">
      <c r="E140" t="s">
        <v>106</v>
      </c>
      <c r="BH140" s="6" t="e">
        <f>VLOOKUP(A140,'FROM BP'!A:A,1,0)</f>
        <v>#N/A</v>
      </c>
    </row>
    <row r="141" spans="5:60">
      <c r="E141" t="s">
        <v>106</v>
      </c>
      <c r="BH141" s="6" t="e">
        <f>VLOOKUP(A141,'FROM BP'!A:A,1,0)</f>
        <v>#N/A</v>
      </c>
    </row>
    <row r="142" spans="5:60">
      <c r="E142" t="s">
        <v>106</v>
      </c>
      <c r="BH142" s="6" t="e">
        <f>VLOOKUP(A142,'FROM BP'!A:A,1,0)</f>
        <v>#N/A</v>
      </c>
    </row>
    <row r="143" spans="5:60">
      <c r="E143" t="s">
        <v>106</v>
      </c>
      <c r="BH143" s="6" t="e">
        <f>VLOOKUP(A143,'FROM BP'!A:A,1,0)</f>
        <v>#N/A</v>
      </c>
    </row>
    <row r="144" spans="5:60">
      <c r="E144" t="s">
        <v>106</v>
      </c>
      <c r="BH144" s="6" t="e">
        <f>VLOOKUP(A144,'FROM BP'!A:A,1,0)</f>
        <v>#N/A</v>
      </c>
    </row>
    <row r="145" spans="5:60">
      <c r="E145" t="s">
        <v>106</v>
      </c>
      <c r="BH145" s="6" t="e">
        <f>VLOOKUP(A145,'FROM BP'!A:A,1,0)</f>
        <v>#N/A</v>
      </c>
    </row>
    <row r="146" spans="5:60">
      <c r="E146" t="s">
        <v>106</v>
      </c>
      <c r="BH146" s="6" t="e">
        <f>VLOOKUP(A146,'FROM BP'!A:A,1,0)</f>
        <v>#N/A</v>
      </c>
    </row>
    <row r="147" spans="5:60">
      <c r="E147" t="s">
        <v>106</v>
      </c>
      <c r="BH147" s="6" t="e">
        <f>VLOOKUP(A147,'FROM BP'!A:A,1,0)</f>
        <v>#N/A</v>
      </c>
    </row>
    <row r="148" spans="5:60">
      <c r="E148" t="s">
        <v>106</v>
      </c>
      <c r="BH148" s="6" t="e">
        <f>VLOOKUP(A148,'FROM BP'!A:A,1,0)</f>
        <v>#N/A</v>
      </c>
    </row>
    <row r="149" spans="5:60">
      <c r="E149" t="s">
        <v>106</v>
      </c>
      <c r="BH149" s="6" t="e">
        <f>VLOOKUP(A149,'FROM BP'!A:A,1,0)</f>
        <v>#N/A</v>
      </c>
    </row>
    <row r="150" spans="5:60">
      <c r="E150" t="s">
        <v>106</v>
      </c>
      <c r="BH150" s="6" t="e">
        <f>VLOOKUP(A150,'FROM BP'!A:A,1,0)</f>
        <v>#N/A</v>
      </c>
    </row>
    <row r="151" spans="5:60">
      <c r="E151" t="s">
        <v>106</v>
      </c>
      <c r="BH151" s="6" t="e">
        <f>VLOOKUP(A151,'FROM BP'!A:A,1,0)</f>
        <v>#N/A</v>
      </c>
    </row>
    <row r="152" spans="5:60">
      <c r="E152" t="s">
        <v>106</v>
      </c>
      <c r="BH152" s="6" t="e">
        <f>VLOOKUP(A152,'FROM BP'!A:A,1,0)</f>
        <v>#N/A</v>
      </c>
    </row>
    <row r="153" spans="5:60">
      <c r="E153" t="s">
        <v>106</v>
      </c>
      <c r="BH153" s="6" t="e">
        <f>VLOOKUP(A153,'FROM BP'!A:A,1,0)</f>
        <v>#N/A</v>
      </c>
    </row>
    <row r="154" spans="5:60">
      <c r="E154" t="s">
        <v>106</v>
      </c>
      <c r="BH154" s="6" t="e">
        <f>VLOOKUP(A154,'FROM BP'!A:A,1,0)</f>
        <v>#N/A</v>
      </c>
    </row>
    <row r="155" spans="5:60">
      <c r="E155" t="s">
        <v>106</v>
      </c>
      <c r="BH155" s="6" t="e">
        <f>VLOOKUP(A155,'FROM BP'!A:A,1,0)</f>
        <v>#N/A</v>
      </c>
    </row>
    <row r="156" spans="5:60">
      <c r="E156" t="s">
        <v>106</v>
      </c>
      <c r="BH156" s="6" t="e">
        <f>VLOOKUP(A156,'FROM BP'!A:A,1,0)</f>
        <v>#N/A</v>
      </c>
    </row>
    <row r="157" spans="5:60">
      <c r="E157" t="s">
        <v>106</v>
      </c>
      <c r="BH157" s="6" t="e">
        <f>VLOOKUP(A157,'FROM BP'!A:A,1,0)</f>
        <v>#N/A</v>
      </c>
    </row>
    <row r="158" spans="5:60">
      <c r="E158" t="s">
        <v>106</v>
      </c>
      <c r="BH158" s="6" t="e">
        <f>VLOOKUP(A158,'FROM BP'!A:A,1,0)</f>
        <v>#N/A</v>
      </c>
    </row>
    <row r="159" spans="5:60">
      <c r="E159" t="s">
        <v>106</v>
      </c>
      <c r="BH159" s="6" t="e">
        <f>VLOOKUP(A159,'FROM BP'!A:A,1,0)</f>
        <v>#N/A</v>
      </c>
    </row>
    <row r="160" spans="5:60">
      <c r="E160" t="s">
        <v>106</v>
      </c>
      <c r="BH160" s="6" t="e">
        <f>VLOOKUP(A160,'FROM BP'!A:A,1,0)</f>
        <v>#N/A</v>
      </c>
    </row>
    <row r="161" spans="5:60">
      <c r="E161" t="s">
        <v>106</v>
      </c>
      <c r="BH161" s="6" t="e">
        <f>VLOOKUP(A161,'FROM BP'!A:A,1,0)</f>
        <v>#N/A</v>
      </c>
    </row>
    <row r="162" spans="5:60">
      <c r="E162" t="s">
        <v>106</v>
      </c>
      <c r="BH162" s="6" t="e">
        <f>VLOOKUP(A162,'FROM BP'!A:A,1,0)</f>
        <v>#N/A</v>
      </c>
    </row>
    <row r="163" spans="5:60">
      <c r="E163" t="s">
        <v>106</v>
      </c>
      <c r="BH163" s="6" t="e">
        <f>VLOOKUP(A163,'FROM BP'!A:A,1,0)</f>
        <v>#N/A</v>
      </c>
    </row>
    <row r="164" spans="5:60">
      <c r="E164" t="s">
        <v>106</v>
      </c>
      <c r="BH164" s="6" t="e">
        <f>VLOOKUP(A164,'FROM BP'!A:A,1,0)</f>
        <v>#N/A</v>
      </c>
    </row>
    <row r="165" spans="5:60">
      <c r="E165" t="s">
        <v>106</v>
      </c>
      <c r="BH165" s="6" t="e">
        <f>VLOOKUP(A165,'FROM BP'!A:A,1,0)</f>
        <v>#N/A</v>
      </c>
    </row>
    <row r="166" spans="5:60">
      <c r="E166" t="s">
        <v>106</v>
      </c>
      <c r="BH166" s="6" t="e">
        <f>VLOOKUP(A166,'FROM BP'!A:A,1,0)</f>
        <v>#N/A</v>
      </c>
    </row>
    <row r="167" spans="5:60">
      <c r="E167" t="s">
        <v>106</v>
      </c>
      <c r="BH167" s="6" t="e">
        <f>VLOOKUP(A167,'FROM BP'!A:A,1,0)</f>
        <v>#N/A</v>
      </c>
    </row>
    <row r="168" spans="5:60">
      <c r="E168" t="s">
        <v>106</v>
      </c>
      <c r="BH168" s="6" t="e">
        <f>VLOOKUP(A168,'FROM BP'!A:A,1,0)</f>
        <v>#N/A</v>
      </c>
    </row>
    <row r="169" spans="5:60">
      <c r="E169" t="s">
        <v>106</v>
      </c>
      <c r="BH169" s="6" t="e">
        <f>VLOOKUP(A169,'FROM BP'!A:A,1,0)</f>
        <v>#N/A</v>
      </c>
    </row>
    <row r="170" spans="5:60">
      <c r="E170" t="s">
        <v>106</v>
      </c>
      <c r="BH170" s="6" t="e">
        <f>VLOOKUP(A170,'FROM BP'!A:A,1,0)</f>
        <v>#N/A</v>
      </c>
    </row>
    <row r="171" spans="5:60">
      <c r="E171" t="s">
        <v>106</v>
      </c>
      <c r="BH171" s="6" t="e">
        <f>VLOOKUP(A171,'FROM BP'!A:A,1,0)</f>
        <v>#N/A</v>
      </c>
    </row>
    <row r="172" spans="5:60">
      <c r="E172" t="s">
        <v>106</v>
      </c>
      <c r="BH172" s="6" t="e">
        <f>VLOOKUP(A172,'FROM BP'!A:A,1,0)</f>
        <v>#N/A</v>
      </c>
    </row>
    <row r="173" spans="5:60">
      <c r="E173" t="s">
        <v>106</v>
      </c>
      <c r="BH173" s="6" t="e">
        <f>VLOOKUP(A173,'FROM BP'!A:A,1,0)</f>
        <v>#N/A</v>
      </c>
    </row>
    <row r="174" spans="5:60">
      <c r="E174" t="s">
        <v>106</v>
      </c>
      <c r="BH174" s="6" t="e">
        <f>VLOOKUP(A174,'FROM BP'!A:A,1,0)</f>
        <v>#N/A</v>
      </c>
    </row>
    <row r="175" spans="5:60">
      <c r="E175" t="s">
        <v>106</v>
      </c>
      <c r="BH175" s="6" t="e">
        <f>VLOOKUP(A175,'FROM BP'!A:A,1,0)</f>
        <v>#N/A</v>
      </c>
    </row>
    <row r="176" spans="5:60">
      <c r="E176" t="s">
        <v>106</v>
      </c>
      <c r="BH176" s="6" t="e">
        <f>VLOOKUP(A176,'FROM BP'!A:A,1,0)</f>
        <v>#N/A</v>
      </c>
    </row>
    <row r="177" spans="5:60">
      <c r="E177" t="s">
        <v>106</v>
      </c>
      <c r="BH177" s="6" t="e">
        <f>VLOOKUP(A177,'FROM BP'!A:A,1,0)</f>
        <v>#N/A</v>
      </c>
    </row>
    <row r="178" spans="5:60">
      <c r="E178" t="s">
        <v>106</v>
      </c>
      <c r="BH178" s="6" t="e">
        <f>VLOOKUP(A178,'FROM BP'!A:A,1,0)</f>
        <v>#N/A</v>
      </c>
    </row>
    <row r="179" spans="5:60">
      <c r="E179" t="s">
        <v>106</v>
      </c>
      <c r="BH179" s="6" t="e">
        <f>VLOOKUP(A179,'FROM BP'!A:A,1,0)</f>
        <v>#N/A</v>
      </c>
    </row>
    <row r="180" spans="5:60">
      <c r="E180" t="s">
        <v>106</v>
      </c>
      <c r="BH180" s="6" t="e">
        <f>VLOOKUP(A180,'FROM BP'!A:A,1,0)</f>
        <v>#N/A</v>
      </c>
    </row>
    <row r="181" spans="5:60">
      <c r="E181" t="s">
        <v>106</v>
      </c>
      <c r="BH181" s="6" t="e">
        <f>VLOOKUP(A181,'FROM BP'!A:A,1,0)</f>
        <v>#N/A</v>
      </c>
    </row>
    <row r="182" spans="5:60">
      <c r="E182" t="s">
        <v>106</v>
      </c>
      <c r="BH182" s="6" t="e">
        <f>VLOOKUP(A182,'FROM BP'!A:A,1,0)</f>
        <v>#N/A</v>
      </c>
    </row>
    <row r="183" spans="5:60">
      <c r="E183" t="s">
        <v>106</v>
      </c>
      <c r="BH183" s="6" t="e">
        <f>VLOOKUP(A183,'FROM BP'!A:A,1,0)</f>
        <v>#N/A</v>
      </c>
    </row>
    <row r="184" spans="5:60">
      <c r="E184" t="s">
        <v>106</v>
      </c>
      <c r="BH184" s="6" t="e">
        <f>VLOOKUP(A184,'FROM BP'!A:A,1,0)</f>
        <v>#N/A</v>
      </c>
    </row>
    <row r="185" spans="5:60">
      <c r="E185" t="s">
        <v>106</v>
      </c>
      <c r="BH185" s="6" t="e">
        <f>VLOOKUP(A185,'FROM BP'!A:A,1,0)</f>
        <v>#N/A</v>
      </c>
    </row>
    <row r="186" spans="5:60">
      <c r="E186" t="s">
        <v>106</v>
      </c>
      <c r="BH186" s="6" t="e">
        <f>VLOOKUP(A186,'FROM BP'!A:A,1,0)</f>
        <v>#N/A</v>
      </c>
    </row>
    <row r="187" spans="5:60">
      <c r="E187" t="s">
        <v>106</v>
      </c>
      <c r="BH187" s="6" t="e">
        <f>VLOOKUP(A187,'FROM BP'!A:A,1,0)</f>
        <v>#N/A</v>
      </c>
    </row>
    <row r="188" spans="5:60">
      <c r="E188" t="s">
        <v>106</v>
      </c>
      <c r="BH188" s="6" t="e">
        <f>VLOOKUP(A188,'FROM BP'!A:A,1,0)</f>
        <v>#N/A</v>
      </c>
    </row>
    <row r="189" spans="5:60">
      <c r="E189" t="s">
        <v>106</v>
      </c>
      <c r="BH189" s="6" t="e">
        <f>VLOOKUP(A189,'FROM BP'!A:A,1,0)</f>
        <v>#N/A</v>
      </c>
    </row>
    <row r="190" spans="5:60">
      <c r="E190" t="s">
        <v>106</v>
      </c>
      <c r="BH190" s="6" t="e">
        <f>VLOOKUP(A190,'FROM BP'!A:A,1,0)</f>
        <v>#N/A</v>
      </c>
    </row>
    <row r="191" spans="5:60">
      <c r="E191" t="s">
        <v>106</v>
      </c>
      <c r="BH191" s="6" t="e">
        <f>VLOOKUP(A191,'FROM BP'!A:A,1,0)</f>
        <v>#N/A</v>
      </c>
    </row>
    <row r="192" spans="5:60">
      <c r="E192" t="s">
        <v>106</v>
      </c>
      <c r="BH192" s="6" t="e">
        <f>VLOOKUP(A192,'FROM BP'!A:A,1,0)</f>
        <v>#N/A</v>
      </c>
    </row>
    <row r="193" spans="5:60">
      <c r="E193" t="s">
        <v>106</v>
      </c>
      <c r="BH193" s="6" t="e">
        <f>VLOOKUP(A193,'FROM BP'!A:A,1,0)</f>
        <v>#N/A</v>
      </c>
    </row>
    <row r="194" spans="5:60">
      <c r="E194" t="s">
        <v>106</v>
      </c>
      <c r="BH194" s="6" t="e">
        <f>VLOOKUP(A194,'FROM BP'!A:A,1,0)</f>
        <v>#N/A</v>
      </c>
    </row>
    <row r="195" spans="5:60">
      <c r="E195" t="s">
        <v>106</v>
      </c>
      <c r="BH195" s="6" t="e">
        <f>VLOOKUP(A195,'FROM BP'!A:A,1,0)</f>
        <v>#N/A</v>
      </c>
    </row>
    <row r="196" spans="5:60">
      <c r="E196" t="s">
        <v>106</v>
      </c>
      <c r="BH196" s="6" t="e">
        <f>VLOOKUP(A196,'FROM BP'!A:A,1,0)</f>
        <v>#N/A</v>
      </c>
    </row>
    <row r="197" spans="5:60">
      <c r="E197" t="s">
        <v>106</v>
      </c>
      <c r="BH197" s="6" t="e">
        <f>VLOOKUP(A197,'FROM BP'!A:A,1,0)</f>
        <v>#N/A</v>
      </c>
    </row>
    <row r="198" spans="5:60">
      <c r="E198" t="s">
        <v>106</v>
      </c>
      <c r="BH198" s="6" t="e">
        <f>VLOOKUP(A198,'FROM BP'!A:A,1,0)</f>
        <v>#N/A</v>
      </c>
    </row>
    <row r="199" spans="5:60">
      <c r="E199" t="s">
        <v>106</v>
      </c>
      <c r="BH199" s="6" t="e">
        <f>VLOOKUP(A199,'FROM BP'!A:A,1,0)</f>
        <v>#N/A</v>
      </c>
    </row>
    <row r="200" spans="5:60">
      <c r="E200" t="s">
        <v>106</v>
      </c>
      <c r="BH200" s="6" t="e">
        <f>VLOOKUP(A200,'FROM BP'!A:A,1,0)</f>
        <v>#N/A</v>
      </c>
    </row>
    <row r="201" spans="5:60">
      <c r="E201" t="s">
        <v>106</v>
      </c>
      <c r="BH201" s="6" t="e">
        <f>VLOOKUP(A201,'FROM BP'!A:A,1,0)</f>
        <v>#N/A</v>
      </c>
    </row>
    <row r="202" spans="5:60">
      <c r="E202" t="s">
        <v>106</v>
      </c>
      <c r="BH202" s="6" t="e">
        <f>VLOOKUP(A202,'FROM BP'!A:A,1,0)</f>
        <v>#N/A</v>
      </c>
    </row>
    <row r="203" spans="5:60">
      <c r="E203" t="s">
        <v>106</v>
      </c>
      <c r="BH203" s="6" t="e">
        <f>VLOOKUP(A203,'FROM BP'!A:A,1,0)</f>
        <v>#N/A</v>
      </c>
    </row>
    <row r="204" spans="5:60">
      <c r="E204" t="s">
        <v>106</v>
      </c>
      <c r="BH204" s="6" t="e">
        <f>VLOOKUP(A204,'FROM BP'!A:A,1,0)</f>
        <v>#N/A</v>
      </c>
    </row>
    <row r="205" spans="5:60">
      <c r="E205" t="s">
        <v>106</v>
      </c>
      <c r="BH205" s="6" t="e">
        <f>VLOOKUP(A205,'FROM BP'!A:A,1,0)</f>
        <v>#N/A</v>
      </c>
    </row>
    <row r="206" spans="5:60">
      <c r="E206" t="s">
        <v>106</v>
      </c>
      <c r="BH206" s="6" t="e">
        <f>VLOOKUP(A206,'FROM BP'!A:A,1,0)</f>
        <v>#N/A</v>
      </c>
    </row>
    <row r="207" spans="5:60">
      <c r="E207" t="s">
        <v>106</v>
      </c>
      <c r="BH207" s="6" t="e">
        <f>VLOOKUP(A207,'FROM BP'!A:A,1,0)</f>
        <v>#N/A</v>
      </c>
    </row>
    <row r="208" spans="5:60">
      <c r="E208" t="s">
        <v>106</v>
      </c>
      <c r="BH208" s="6" t="e">
        <f>VLOOKUP(A208,'FROM BP'!A:A,1,0)</f>
        <v>#N/A</v>
      </c>
    </row>
    <row r="209" spans="5:60">
      <c r="E209" t="s">
        <v>106</v>
      </c>
      <c r="BH209" s="6" t="e">
        <f>VLOOKUP(A209,'FROM BP'!A:A,1,0)</f>
        <v>#N/A</v>
      </c>
    </row>
    <row r="210" spans="5:60">
      <c r="E210" t="s">
        <v>106</v>
      </c>
      <c r="BH210" s="6" t="e">
        <f>VLOOKUP(A210,'FROM BP'!A:A,1,0)</f>
        <v>#N/A</v>
      </c>
    </row>
    <row r="211" spans="5:60">
      <c r="E211" t="s">
        <v>106</v>
      </c>
      <c r="BH211" s="6" t="e">
        <f>VLOOKUP(A211,'FROM BP'!A:A,1,0)</f>
        <v>#N/A</v>
      </c>
    </row>
    <row r="212" spans="5:60">
      <c r="E212" t="s">
        <v>106</v>
      </c>
      <c r="BH212" s="6" t="e">
        <f>VLOOKUP(A212,'FROM BP'!A:A,1,0)</f>
        <v>#N/A</v>
      </c>
    </row>
    <row r="213" spans="5:60">
      <c r="E213" t="s">
        <v>106</v>
      </c>
      <c r="BH213" s="6" t="e">
        <f>VLOOKUP(A213,'FROM BP'!A:A,1,0)</f>
        <v>#N/A</v>
      </c>
    </row>
    <row r="214" spans="5:60">
      <c r="E214" t="s">
        <v>106</v>
      </c>
      <c r="BH214" s="6" t="e">
        <f>VLOOKUP(A214,'FROM BP'!A:A,1,0)</f>
        <v>#N/A</v>
      </c>
    </row>
    <row r="215" spans="5:60">
      <c r="E215" t="s">
        <v>106</v>
      </c>
      <c r="BH215" s="6" t="e">
        <f>VLOOKUP(A215,'FROM BP'!A:A,1,0)</f>
        <v>#N/A</v>
      </c>
    </row>
    <row r="216" spans="5:60">
      <c r="E216" t="s">
        <v>106</v>
      </c>
      <c r="BH216" s="6" t="e">
        <f>VLOOKUP(A216,'FROM BP'!A:A,1,0)</f>
        <v>#N/A</v>
      </c>
    </row>
    <row r="217" spans="5:60">
      <c r="E217" t="s">
        <v>106</v>
      </c>
      <c r="BH217" s="6" t="e">
        <f>VLOOKUP(A217,'FROM BP'!A:A,1,0)</f>
        <v>#N/A</v>
      </c>
    </row>
    <row r="218" spans="5:60">
      <c r="E218" t="s">
        <v>106</v>
      </c>
      <c r="BH218" s="6" t="e">
        <f>VLOOKUP(A218,'FROM BP'!A:A,1,0)</f>
        <v>#N/A</v>
      </c>
    </row>
    <row r="219" spans="5:60">
      <c r="E219" t="s">
        <v>106</v>
      </c>
      <c r="BH219" s="6" t="e">
        <f>VLOOKUP(A219,'FROM BP'!A:A,1,0)</f>
        <v>#N/A</v>
      </c>
    </row>
    <row r="220" spans="5:60">
      <c r="E220" t="s">
        <v>106</v>
      </c>
      <c r="BH220" s="6" t="e">
        <f>VLOOKUP(A220,'FROM BP'!A:A,1,0)</f>
        <v>#N/A</v>
      </c>
    </row>
    <row r="221" spans="5:60">
      <c r="E221" t="s">
        <v>106</v>
      </c>
      <c r="BH221" s="6" t="e">
        <f>VLOOKUP(A221,'FROM BP'!A:A,1,0)</f>
        <v>#N/A</v>
      </c>
    </row>
    <row r="222" spans="5:60">
      <c r="E222" t="s">
        <v>106</v>
      </c>
      <c r="BH222" s="6" t="e">
        <f>VLOOKUP(A222,'FROM BP'!A:A,1,0)</f>
        <v>#N/A</v>
      </c>
    </row>
    <row r="223" spans="5:60">
      <c r="E223" t="s">
        <v>106</v>
      </c>
      <c r="BH223" s="6" t="e">
        <f>VLOOKUP(A223,'FROM BP'!A:A,1,0)</f>
        <v>#N/A</v>
      </c>
    </row>
    <row r="224" spans="5:60">
      <c r="E224" t="s">
        <v>106</v>
      </c>
      <c r="BH224" s="6" t="e">
        <f>VLOOKUP(A224,'FROM BP'!A:A,1,0)</f>
        <v>#N/A</v>
      </c>
    </row>
    <row r="225" spans="5:60">
      <c r="E225" t="s">
        <v>106</v>
      </c>
      <c r="BH225" s="6" t="e">
        <f>VLOOKUP(A225,'FROM BP'!A:A,1,0)</f>
        <v>#N/A</v>
      </c>
    </row>
    <row r="226" spans="5:60">
      <c r="E226" t="s">
        <v>106</v>
      </c>
      <c r="BH226" s="6" t="e">
        <f>VLOOKUP(A226,'FROM BP'!A:A,1,0)</f>
        <v>#N/A</v>
      </c>
    </row>
    <row r="227" spans="5:60">
      <c r="E227" t="s">
        <v>106</v>
      </c>
      <c r="BH227" s="6" t="e">
        <f>VLOOKUP(A227,'FROM BP'!A:A,1,0)</f>
        <v>#N/A</v>
      </c>
    </row>
    <row r="228" spans="5:60">
      <c r="E228" t="s">
        <v>106</v>
      </c>
      <c r="BH228" s="6" t="e">
        <f>VLOOKUP(A228,'FROM BP'!A:A,1,0)</f>
        <v>#N/A</v>
      </c>
    </row>
    <row r="229" spans="5:60">
      <c r="E229" t="s">
        <v>106</v>
      </c>
      <c r="BH229" s="6" t="e">
        <f>VLOOKUP(A229,'FROM BP'!A:A,1,0)</f>
        <v>#N/A</v>
      </c>
    </row>
    <row r="230" spans="5:60">
      <c r="E230" t="s">
        <v>106</v>
      </c>
      <c r="BH230" s="6" t="e">
        <f>VLOOKUP(A230,'FROM BP'!A:A,1,0)</f>
        <v>#N/A</v>
      </c>
    </row>
    <row r="231" spans="5:60">
      <c r="E231" t="s">
        <v>106</v>
      </c>
      <c r="BH231" s="6" t="e">
        <f>VLOOKUP(A231,'FROM BP'!A:A,1,0)</f>
        <v>#N/A</v>
      </c>
    </row>
    <row r="232" spans="5:60">
      <c r="E232" t="s">
        <v>106</v>
      </c>
      <c r="BH232" s="6" t="e">
        <f>VLOOKUP(A232,'FROM BP'!A:A,1,0)</f>
        <v>#N/A</v>
      </c>
    </row>
    <row r="233" spans="5:60">
      <c r="E233" t="s">
        <v>106</v>
      </c>
      <c r="BH233" s="6" t="e">
        <f>VLOOKUP(A233,'FROM BP'!A:A,1,0)</f>
        <v>#N/A</v>
      </c>
    </row>
    <row r="234" spans="5:60">
      <c r="E234" t="s">
        <v>106</v>
      </c>
      <c r="BH234" s="6" t="e">
        <f>VLOOKUP(A234,'FROM BP'!A:A,1,0)</f>
        <v>#N/A</v>
      </c>
    </row>
    <row r="235" spans="5:60">
      <c r="E235" t="s">
        <v>106</v>
      </c>
      <c r="BH235" s="6" t="e">
        <f>VLOOKUP(A235,'FROM BP'!A:A,1,0)</f>
        <v>#N/A</v>
      </c>
    </row>
    <row r="236" spans="5:60">
      <c r="E236" t="s">
        <v>106</v>
      </c>
      <c r="BH236" s="6" t="e">
        <f>VLOOKUP(A236,'FROM BP'!A:A,1,0)</f>
        <v>#N/A</v>
      </c>
    </row>
    <row r="237" spans="5:60">
      <c r="E237" t="s">
        <v>106</v>
      </c>
      <c r="BH237" s="6" t="e">
        <f>VLOOKUP(A237,'FROM BP'!A:A,1,0)</f>
        <v>#N/A</v>
      </c>
    </row>
    <row r="238" spans="5:60">
      <c r="E238" t="s">
        <v>106</v>
      </c>
      <c r="BH238" s="6" t="e">
        <f>VLOOKUP(A238,'FROM BP'!A:A,1,0)</f>
        <v>#N/A</v>
      </c>
    </row>
    <row r="239" spans="5:60">
      <c r="E239" t="s">
        <v>106</v>
      </c>
      <c r="BH239" s="6" t="e">
        <f>VLOOKUP(A239,'FROM BP'!A:A,1,0)</f>
        <v>#N/A</v>
      </c>
    </row>
    <row r="240" spans="5:60">
      <c r="E240" t="s">
        <v>106</v>
      </c>
      <c r="BH240" s="6" t="e">
        <f>VLOOKUP(A240,'FROM BP'!A:A,1,0)</f>
        <v>#N/A</v>
      </c>
    </row>
    <row r="241" spans="5:60">
      <c r="E241" t="s">
        <v>106</v>
      </c>
      <c r="BH241" s="6" t="e">
        <f>VLOOKUP(A241,'FROM BP'!A:A,1,0)</f>
        <v>#N/A</v>
      </c>
    </row>
    <row r="242" spans="5:60">
      <c r="E242" t="s">
        <v>106</v>
      </c>
      <c r="BH242" s="6" t="e">
        <f>VLOOKUP(A242,'FROM BP'!A:A,1,0)</f>
        <v>#N/A</v>
      </c>
    </row>
    <row r="243" spans="5:60">
      <c r="E243" t="s">
        <v>106</v>
      </c>
      <c r="BH243" s="6" t="e">
        <f>VLOOKUP(A243,'FROM BP'!A:A,1,0)</f>
        <v>#N/A</v>
      </c>
    </row>
    <row r="244" spans="5:60">
      <c r="E244" t="s">
        <v>106</v>
      </c>
      <c r="BH244" s="6" t="e">
        <f>VLOOKUP(A244,'FROM BP'!A:A,1,0)</f>
        <v>#N/A</v>
      </c>
    </row>
    <row r="245" spans="5:60">
      <c r="E245" t="s">
        <v>106</v>
      </c>
      <c r="BH245" s="6" t="e">
        <f>VLOOKUP(A245,'FROM BP'!A:A,1,0)</f>
        <v>#N/A</v>
      </c>
    </row>
    <row r="246" spans="5:60">
      <c r="E246" t="s">
        <v>106</v>
      </c>
      <c r="BH246" s="6" t="e">
        <f>VLOOKUP(A246,'FROM BP'!A:A,1,0)</f>
        <v>#N/A</v>
      </c>
    </row>
    <row r="247" spans="5:60">
      <c r="E247" t="s">
        <v>106</v>
      </c>
      <c r="BH247" s="6" t="e">
        <f>VLOOKUP(A247,'FROM BP'!A:A,1,0)</f>
        <v>#N/A</v>
      </c>
    </row>
    <row r="248" spans="5:60">
      <c r="E248" t="s">
        <v>106</v>
      </c>
      <c r="BH248" s="6" t="e">
        <f>VLOOKUP(A248,'FROM BP'!A:A,1,0)</f>
        <v>#N/A</v>
      </c>
    </row>
    <row r="249" spans="5:60">
      <c r="E249" t="s">
        <v>106</v>
      </c>
      <c r="BH249" s="6" t="e">
        <f>VLOOKUP(A249,'FROM BP'!A:A,1,0)</f>
        <v>#N/A</v>
      </c>
    </row>
    <row r="250" spans="5:60">
      <c r="E250" t="s">
        <v>106</v>
      </c>
      <c r="BH250" s="6" t="e">
        <f>VLOOKUP(A250,'FROM BP'!A:A,1,0)</f>
        <v>#N/A</v>
      </c>
    </row>
    <row r="251" spans="5:60">
      <c r="E251" t="s">
        <v>106</v>
      </c>
      <c r="BH251" s="6" t="e">
        <f>VLOOKUP(A251,'FROM BP'!A:A,1,0)</f>
        <v>#N/A</v>
      </c>
    </row>
    <row r="252" spans="5:60">
      <c r="E252" t="s">
        <v>106</v>
      </c>
      <c r="BH252" s="6" t="e">
        <f>VLOOKUP(A252,'FROM BP'!A:A,1,0)</f>
        <v>#N/A</v>
      </c>
    </row>
    <row r="253" spans="5:60">
      <c r="E253" t="s">
        <v>106</v>
      </c>
      <c r="BH253" s="6" t="e">
        <f>VLOOKUP(A253,'FROM BP'!A:A,1,0)</f>
        <v>#N/A</v>
      </c>
    </row>
    <row r="254" spans="5:60">
      <c r="E254" t="s">
        <v>106</v>
      </c>
      <c r="BH254" s="6" t="e">
        <f>VLOOKUP(A254,'FROM BP'!A:A,1,0)</f>
        <v>#N/A</v>
      </c>
    </row>
    <row r="255" spans="5:60">
      <c r="E255" t="s">
        <v>106</v>
      </c>
      <c r="BH255" s="6" t="e">
        <f>VLOOKUP(A255,'FROM BP'!A:A,1,0)</f>
        <v>#N/A</v>
      </c>
    </row>
    <row r="256" spans="5:60">
      <c r="E256" t="s">
        <v>106</v>
      </c>
      <c r="BH256" s="6" t="e">
        <f>VLOOKUP(A256,'FROM BP'!A:A,1,0)</f>
        <v>#N/A</v>
      </c>
    </row>
    <row r="257" spans="5:60">
      <c r="E257" t="s">
        <v>106</v>
      </c>
      <c r="BH257" s="6" t="e">
        <f>VLOOKUP(A257,'FROM BP'!A:A,1,0)</f>
        <v>#N/A</v>
      </c>
    </row>
    <row r="258" spans="5:60">
      <c r="E258" t="s">
        <v>106</v>
      </c>
      <c r="BH258" s="6" t="e">
        <f>VLOOKUP(A258,'FROM BP'!A:A,1,0)</f>
        <v>#N/A</v>
      </c>
    </row>
    <row r="259" spans="5:60">
      <c r="E259" t="s">
        <v>106</v>
      </c>
      <c r="BH259" s="6" t="e">
        <f>VLOOKUP(A259,'FROM BP'!A:A,1,0)</f>
        <v>#N/A</v>
      </c>
    </row>
    <row r="260" spans="5:60">
      <c r="E260" t="s">
        <v>106</v>
      </c>
      <c r="BH260" s="6" t="e">
        <f>VLOOKUP(A260,'FROM BP'!A:A,1,0)</f>
        <v>#N/A</v>
      </c>
    </row>
    <row r="261" spans="5:60">
      <c r="E261" t="s">
        <v>106</v>
      </c>
      <c r="BH261" s="6" t="e">
        <f>VLOOKUP(A261,'FROM BP'!A:A,1,0)</f>
        <v>#N/A</v>
      </c>
    </row>
    <row r="262" spans="5:60">
      <c r="E262" t="s">
        <v>106</v>
      </c>
      <c r="BH262" s="6" t="e">
        <f>VLOOKUP(A262,'FROM BP'!A:A,1,0)</f>
        <v>#N/A</v>
      </c>
    </row>
    <row r="263" spans="5:60">
      <c r="E263" t="s">
        <v>106</v>
      </c>
      <c r="BH263" s="6" t="e">
        <f>VLOOKUP(A263,'FROM BP'!A:A,1,0)</f>
        <v>#N/A</v>
      </c>
    </row>
    <row r="264" spans="5:60">
      <c r="E264" t="s">
        <v>106</v>
      </c>
      <c r="BH264" s="6" t="e">
        <f>VLOOKUP(A264,'FROM BP'!A:A,1,0)</f>
        <v>#N/A</v>
      </c>
    </row>
    <row r="265" spans="5:60">
      <c r="E265" t="s">
        <v>106</v>
      </c>
      <c r="BH265" s="6" t="e">
        <f>VLOOKUP(A265,'FROM BP'!A:A,1,0)</f>
        <v>#N/A</v>
      </c>
    </row>
    <row r="266" spans="5:60">
      <c r="E266" t="s">
        <v>106</v>
      </c>
      <c r="BH266" s="6" t="e">
        <f>VLOOKUP(A266,'FROM BP'!A:A,1,0)</f>
        <v>#N/A</v>
      </c>
    </row>
    <row r="267" spans="5:60">
      <c r="E267" t="s">
        <v>106</v>
      </c>
      <c r="BH267" s="6" t="e">
        <f>VLOOKUP(A267,'FROM BP'!A:A,1,0)</f>
        <v>#N/A</v>
      </c>
    </row>
    <row r="268" spans="5:60">
      <c r="E268" t="s">
        <v>106</v>
      </c>
      <c r="BH268" s="6" t="e">
        <f>VLOOKUP(A268,'FROM BP'!A:A,1,0)</f>
        <v>#N/A</v>
      </c>
    </row>
    <row r="269" spans="5:60">
      <c r="E269" t="s">
        <v>106</v>
      </c>
      <c r="BH269" s="6" t="e">
        <f>VLOOKUP(A269,'FROM BP'!A:A,1,0)</f>
        <v>#N/A</v>
      </c>
    </row>
    <row r="270" spans="5:60">
      <c r="E270" t="s">
        <v>106</v>
      </c>
      <c r="BH270" s="6" t="e">
        <f>VLOOKUP(A270,'FROM BP'!A:A,1,0)</f>
        <v>#N/A</v>
      </c>
    </row>
    <row r="271" spans="5:60">
      <c r="E271" t="s">
        <v>106</v>
      </c>
      <c r="BH271" s="6" t="e">
        <f>VLOOKUP(A271,'FROM BP'!A:A,1,0)</f>
        <v>#N/A</v>
      </c>
    </row>
    <row r="272" spans="5:60">
      <c r="E272" t="s">
        <v>106</v>
      </c>
      <c r="BH272" s="6" t="e">
        <f>VLOOKUP(A272,'FROM BP'!A:A,1,0)</f>
        <v>#N/A</v>
      </c>
    </row>
    <row r="273" spans="5:60">
      <c r="E273" t="s">
        <v>106</v>
      </c>
      <c r="BH273" s="6" t="e">
        <f>VLOOKUP(A273,'FROM BP'!A:A,1,0)</f>
        <v>#N/A</v>
      </c>
    </row>
    <row r="274" spans="5:60">
      <c r="E274" t="s">
        <v>106</v>
      </c>
      <c r="BH274" s="6" t="e">
        <f>VLOOKUP(A274,'FROM BP'!A:A,1,0)</f>
        <v>#N/A</v>
      </c>
    </row>
    <row r="275" spans="5:60">
      <c r="E275" t="s">
        <v>106</v>
      </c>
      <c r="BH275" s="6" t="e">
        <f>VLOOKUP(A275,'FROM BP'!A:A,1,0)</f>
        <v>#N/A</v>
      </c>
    </row>
    <row r="276" spans="5:60">
      <c r="E276" t="s">
        <v>106</v>
      </c>
      <c r="BH276" s="6" t="e">
        <f>VLOOKUP(A276,'FROM BP'!A:A,1,0)</f>
        <v>#N/A</v>
      </c>
    </row>
    <row r="277" spans="5:60">
      <c r="E277" t="s">
        <v>106</v>
      </c>
      <c r="BH277" s="6" t="e">
        <f>VLOOKUP(A277,'FROM BP'!A:A,1,0)</f>
        <v>#N/A</v>
      </c>
    </row>
    <row r="278" spans="5:60">
      <c r="E278" t="s">
        <v>106</v>
      </c>
      <c r="BH278" s="6" t="e">
        <f>VLOOKUP(A278,'FROM BP'!A:A,1,0)</f>
        <v>#N/A</v>
      </c>
    </row>
    <row r="279" spans="5:60">
      <c r="E279" t="s">
        <v>106</v>
      </c>
      <c r="BH279" s="6" t="e">
        <f>VLOOKUP(A279,'FROM BP'!A:A,1,0)</f>
        <v>#N/A</v>
      </c>
    </row>
    <row r="280" spans="5:60">
      <c r="E280" t="s">
        <v>106</v>
      </c>
      <c r="BH280" s="6" t="e">
        <f>VLOOKUP(A280,'FROM BP'!A:A,1,0)</f>
        <v>#N/A</v>
      </c>
    </row>
    <row r="281" spans="5:60">
      <c r="E281" t="s">
        <v>106</v>
      </c>
      <c r="BH281" s="6" t="e">
        <f>VLOOKUP(A281,'FROM BP'!A:A,1,0)</f>
        <v>#N/A</v>
      </c>
    </row>
    <row r="282" spans="5:60">
      <c r="E282" t="s">
        <v>106</v>
      </c>
      <c r="BH282" s="6" t="e">
        <f>VLOOKUP(A282,'FROM BP'!A:A,1,0)</f>
        <v>#N/A</v>
      </c>
    </row>
    <row r="283" spans="5:60">
      <c r="E283" t="s">
        <v>106</v>
      </c>
      <c r="BH283" s="6" t="e">
        <f>VLOOKUP(A283,'FROM BP'!A:A,1,0)</f>
        <v>#N/A</v>
      </c>
    </row>
    <row r="284" spans="5:60">
      <c r="E284" t="s">
        <v>106</v>
      </c>
      <c r="BH284" s="6" t="e">
        <f>VLOOKUP(A284,'FROM BP'!A:A,1,0)</f>
        <v>#N/A</v>
      </c>
    </row>
    <row r="285" spans="5:60">
      <c r="E285" t="s">
        <v>106</v>
      </c>
      <c r="BH285" s="6" t="e">
        <f>VLOOKUP(A285,'FROM BP'!A:A,1,0)</f>
        <v>#N/A</v>
      </c>
    </row>
    <row r="286" spans="5:60">
      <c r="E286" t="s">
        <v>106</v>
      </c>
      <c r="BH286" s="6" t="e">
        <f>VLOOKUP(A286,'FROM BP'!A:A,1,0)</f>
        <v>#N/A</v>
      </c>
    </row>
    <row r="287" spans="5:60">
      <c r="E287" t="s">
        <v>106</v>
      </c>
      <c r="BH287" s="6" t="e">
        <f>VLOOKUP(A287,'FROM BP'!A:A,1,0)</f>
        <v>#N/A</v>
      </c>
    </row>
    <row r="288" spans="5:60">
      <c r="E288" t="s">
        <v>106</v>
      </c>
      <c r="BH288" s="6" t="e">
        <f>VLOOKUP(A288,'FROM BP'!A:A,1,0)</f>
        <v>#N/A</v>
      </c>
    </row>
    <row r="289" spans="5:60">
      <c r="E289" t="s">
        <v>106</v>
      </c>
      <c r="BH289" s="6" t="e">
        <f>VLOOKUP(A289,'FROM BP'!A:A,1,0)</f>
        <v>#N/A</v>
      </c>
    </row>
    <row r="290" spans="5:60">
      <c r="E290" t="s">
        <v>106</v>
      </c>
      <c r="BH290" s="6" t="e">
        <f>VLOOKUP(A290,'FROM BP'!A:A,1,0)</f>
        <v>#N/A</v>
      </c>
    </row>
    <row r="291" spans="5:60">
      <c r="E291" t="s">
        <v>106</v>
      </c>
      <c r="BH291" s="6" t="e">
        <f>VLOOKUP(A291,'FROM BP'!A:A,1,0)</f>
        <v>#N/A</v>
      </c>
    </row>
    <row r="292" spans="5:60">
      <c r="E292" t="s">
        <v>106</v>
      </c>
      <c r="BH292" s="6" t="e">
        <f>VLOOKUP(A292,'FROM BP'!A:A,1,0)</f>
        <v>#N/A</v>
      </c>
    </row>
    <row r="293" spans="5:60">
      <c r="E293" t="s">
        <v>106</v>
      </c>
      <c r="BH293" s="6" t="e">
        <f>VLOOKUP(A293,'FROM BP'!A:A,1,0)</f>
        <v>#N/A</v>
      </c>
    </row>
    <row r="294" spans="5:60">
      <c r="E294" t="s">
        <v>106</v>
      </c>
      <c r="BH294" s="6" t="e">
        <f>VLOOKUP(A294,'FROM BP'!A:A,1,0)</f>
        <v>#N/A</v>
      </c>
    </row>
    <row r="295" spans="5:60">
      <c r="E295" t="s">
        <v>106</v>
      </c>
      <c r="BH295" s="6" t="e">
        <f>VLOOKUP(A295,'FROM BP'!A:A,1,0)</f>
        <v>#N/A</v>
      </c>
    </row>
    <row r="296" spans="5:60">
      <c r="E296" t="s">
        <v>106</v>
      </c>
      <c r="BH296" s="6" t="e">
        <f>VLOOKUP(A296,'FROM BP'!A:A,1,0)</f>
        <v>#N/A</v>
      </c>
    </row>
    <row r="297" spans="5:60">
      <c r="E297" t="s">
        <v>106</v>
      </c>
      <c r="BH297" s="6" t="e">
        <f>VLOOKUP(A297,'FROM BP'!A:A,1,0)</f>
        <v>#N/A</v>
      </c>
    </row>
    <row r="298" spans="5:60">
      <c r="E298" t="s">
        <v>106</v>
      </c>
      <c r="BH298" s="6" t="e">
        <f>VLOOKUP(A298,'FROM BP'!A:A,1,0)</f>
        <v>#N/A</v>
      </c>
    </row>
    <row r="299" spans="5:60">
      <c r="E299" t="s">
        <v>106</v>
      </c>
      <c r="BH299" s="6" t="e">
        <f>VLOOKUP(A299,'FROM BP'!A:A,1,0)</f>
        <v>#N/A</v>
      </c>
    </row>
    <row r="300" spans="5:60">
      <c r="E300" t="s">
        <v>106</v>
      </c>
      <c r="BH300" s="6" t="e">
        <f>VLOOKUP(A300,'FROM BP'!A:A,1,0)</f>
        <v>#N/A</v>
      </c>
    </row>
    <row r="301" spans="5:60">
      <c r="E301" t="s">
        <v>106</v>
      </c>
      <c r="BH301" s="6" t="e">
        <f>VLOOKUP(A301,'FROM BP'!A:A,1,0)</f>
        <v>#N/A</v>
      </c>
    </row>
    <row r="302" spans="5:60">
      <c r="E302" t="s">
        <v>106</v>
      </c>
      <c r="BH302" s="6" t="e">
        <f>VLOOKUP(A302,'FROM BP'!A:A,1,0)</f>
        <v>#N/A</v>
      </c>
    </row>
    <row r="303" spans="5:60">
      <c r="E303" t="s">
        <v>106</v>
      </c>
      <c r="BH303" s="6" t="e">
        <f>VLOOKUP(A303,'FROM BP'!A:A,1,0)</f>
        <v>#N/A</v>
      </c>
    </row>
    <row r="304" spans="5:60">
      <c r="E304" t="s">
        <v>106</v>
      </c>
      <c r="BH304" s="6" t="e">
        <f>VLOOKUP(A304,'FROM BP'!A:A,1,0)</f>
        <v>#N/A</v>
      </c>
    </row>
    <row r="305" spans="5:60">
      <c r="E305" t="s">
        <v>106</v>
      </c>
      <c r="BH305" s="6" t="e">
        <f>VLOOKUP(A305,'FROM BP'!A:A,1,0)</f>
        <v>#N/A</v>
      </c>
    </row>
    <row r="306" spans="5:60">
      <c r="E306" t="s">
        <v>106</v>
      </c>
      <c r="BH306" s="6" t="e">
        <f>VLOOKUP(A306,'FROM BP'!A:A,1,0)</f>
        <v>#N/A</v>
      </c>
    </row>
    <row r="307" spans="5:60">
      <c r="E307" t="s">
        <v>106</v>
      </c>
      <c r="BH307" s="6" t="e">
        <f>VLOOKUP(A307,'FROM BP'!A:A,1,0)</f>
        <v>#N/A</v>
      </c>
    </row>
    <row r="308" spans="5:60">
      <c r="E308" t="s">
        <v>106</v>
      </c>
      <c r="BH308" s="6" t="e">
        <f>VLOOKUP(A308,'FROM BP'!A:A,1,0)</f>
        <v>#N/A</v>
      </c>
    </row>
    <row r="309" spans="5:60">
      <c r="E309" t="s">
        <v>106</v>
      </c>
      <c r="BH309" s="6" t="e">
        <f>VLOOKUP(A309,'FROM BP'!A:A,1,0)</f>
        <v>#N/A</v>
      </c>
    </row>
    <row r="310" spans="5:60">
      <c r="E310" t="s">
        <v>106</v>
      </c>
      <c r="BH310" s="6" t="e">
        <f>VLOOKUP(A310,'FROM BP'!A:A,1,0)</f>
        <v>#N/A</v>
      </c>
    </row>
    <row r="311" spans="5:60">
      <c r="E311" t="s">
        <v>106</v>
      </c>
      <c r="BH311" s="6" t="e">
        <f>VLOOKUP(A311,'FROM BP'!A:A,1,0)</f>
        <v>#N/A</v>
      </c>
    </row>
    <row r="312" spans="5:60">
      <c r="E312" t="s">
        <v>106</v>
      </c>
      <c r="BH312" s="6" t="e">
        <f>VLOOKUP(A312,'FROM BP'!A:A,1,0)</f>
        <v>#N/A</v>
      </c>
    </row>
    <row r="313" spans="5:60">
      <c r="E313" t="s">
        <v>106</v>
      </c>
      <c r="BH313" s="6" t="e">
        <f>VLOOKUP(A313,'FROM BP'!A:A,1,0)</f>
        <v>#N/A</v>
      </c>
    </row>
    <row r="314" spans="5:60">
      <c r="E314" t="s">
        <v>106</v>
      </c>
      <c r="BH314" s="6" t="e">
        <f>VLOOKUP(A314,'FROM BP'!A:A,1,0)</f>
        <v>#N/A</v>
      </c>
    </row>
    <row r="315" spans="5:60">
      <c r="E315" t="s">
        <v>106</v>
      </c>
      <c r="BH315" s="6" t="e">
        <f>VLOOKUP(A315,'FROM BP'!A:A,1,0)</f>
        <v>#N/A</v>
      </c>
    </row>
    <row r="316" spans="5:60">
      <c r="E316" t="s">
        <v>106</v>
      </c>
      <c r="BH316" s="6" t="e">
        <f>VLOOKUP(A316,'FROM BP'!A:A,1,0)</f>
        <v>#N/A</v>
      </c>
    </row>
    <row r="317" spans="5:60">
      <c r="E317" t="s">
        <v>106</v>
      </c>
      <c r="BH317" s="6" t="e">
        <f>VLOOKUP(A317,'FROM BP'!A:A,1,0)</f>
        <v>#N/A</v>
      </c>
    </row>
    <row r="318" spans="5:60">
      <c r="E318" t="s">
        <v>106</v>
      </c>
      <c r="BH318" s="6" t="e">
        <f>VLOOKUP(A318,'FROM BP'!A:A,1,0)</f>
        <v>#N/A</v>
      </c>
    </row>
    <row r="319" spans="5:60">
      <c r="E319" t="s">
        <v>106</v>
      </c>
      <c r="BH319" s="6" t="e">
        <f>VLOOKUP(A319,'FROM BP'!A:A,1,0)</f>
        <v>#N/A</v>
      </c>
    </row>
    <row r="320" spans="5:60">
      <c r="E320" t="s">
        <v>106</v>
      </c>
      <c r="BH320" s="6" t="e">
        <f>VLOOKUP(A320,'FROM BP'!A:A,1,0)</f>
        <v>#N/A</v>
      </c>
    </row>
    <row r="321" spans="5:60">
      <c r="E321" t="s">
        <v>106</v>
      </c>
      <c r="BH321" s="6" t="e">
        <f>VLOOKUP(A321,'FROM BP'!A:A,1,0)</f>
        <v>#N/A</v>
      </c>
    </row>
    <row r="322" spans="5:60">
      <c r="E322" t="s">
        <v>106</v>
      </c>
      <c r="BH322" s="6" t="e">
        <f>VLOOKUP(A322,'FROM BP'!A:A,1,0)</f>
        <v>#N/A</v>
      </c>
    </row>
    <row r="323" spans="5:60">
      <c r="E323" t="s">
        <v>106</v>
      </c>
      <c r="BH323" s="6" t="e">
        <f>VLOOKUP(A323,'FROM BP'!A:A,1,0)</f>
        <v>#N/A</v>
      </c>
    </row>
    <row r="324" spans="5:60">
      <c r="E324" t="s">
        <v>106</v>
      </c>
      <c r="BH324" s="6" t="e">
        <f>VLOOKUP(A324,'FROM BP'!A:A,1,0)</f>
        <v>#N/A</v>
      </c>
    </row>
    <row r="325" spans="5:60">
      <c r="E325" t="s">
        <v>106</v>
      </c>
      <c r="BH325" s="6" t="e">
        <f>VLOOKUP(A325,'FROM BP'!A:A,1,0)</f>
        <v>#N/A</v>
      </c>
    </row>
    <row r="326" spans="5:60">
      <c r="E326" t="s">
        <v>106</v>
      </c>
      <c r="BH326" s="6" t="e">
        <f>VLOOKUP(A326,'FROM BP'!A:A,1,0)</f>
        <v>#N/A</v>
      </c>
    </row>
    <row r="327" spans="5:60">
      <c r="E327" t="s">
        <v>106</v>
      </c>
      <c r="BH327" s="6" t="e">
        <f>VLOOKUP(A327,'FROM BP'!A:A,1,0)</f>
        <v>#N/A</v>
      </c>
    </row>
    <row r="328" spans="5:60">
      <c r="E328" t="s">
        <v>106</v>
      </c>
      <c r="BH328" s="6" t="e">
        <f>VLOOKUP(A328,'FROM BP'!A:A,1,0)</f>
        <v>#N/A</v>
      </c>
    </row>
    <row r="329" spans="5:60">
      <c r="E329" t="s">
        <v>106</v>
      </c>
      <c r="BH329" s="6" t="e">
        <f>VLOOKUP(A329,'FROM BP'!A:A,1,0)</f>
        <v>#N/A</v>
      </c>
    </row>
    <row r="330" spans="5:60">
      <c r="E330" t="s">
        <v>106</v>
      </c>
      <c r="BH330" s="6" t="e">
        <f>VLOOKUP(A330,'FROM BP'!A:A,1,0)</f>
        <v>#N/A</v>
      </c>
    </row>
    <row r="331" spans="5:60">
      <c r="E331" t="s">
        <v>106</v>
      </c>
      <c r="BH331" s="6" t="e">
        <f>VLOOKUP(A331,'FROM BP'!A:A,1,0)</f>
        <v>#N/A</v>
      </c>
    </row>
    <row r="332" spans="5:60">
      <c r="E332" t="s">
        <v>106</v>
      </c>
      <c r="BH332" s="6" t="e">
        <f>VLOOKUP(A332,'FROM BP'!A:A,1,0)</f>
        <v>#N/A</v>
      </c>
    </row>
    <row r="333" spans="5:60">
      <c r="E333" t="s">
        <v>106</v>
      </c>
      <c r="BH333" s="6" t="e">
        <f>VLOOKUP(A333,'FROM BP'!A:A,1,0)</f>
        <v>#N/A</v>
      </c>
    </row>
    <row r="334" spans="5:60">
      <c r="E334" t="s">
        <v>106</v>
      </c>
      <c r="BH334" s="6" t="e">
        <f>VLOOKUP(A334,'FROM BP'!A:A,1,0)</f>
        <v>#N/A</v>
      </c>
    </row>
    <row r="335" spans="5:60">
      <c r="E335" t="s">
        <v>106</v>
      </c>
      <c r="BH335" s="6" t="e">
        <f>VLOOKUP(A335,'FROM BP'!A:A,1,0)</f>
        <v>#N/A</v>
      </c>
    </row>
    <row r="336" spans="5:60">
      <c r="E336" t="s">
        <v>106</v>
      </c>
      <c r="BH336" s="6" t="e">
        <f>VLOOKUP(A336,'FROM BP'!A:A,1,0)</f>
        <v>#N/A</v>
      </c>
    </row>
    <row r="337" spans="5:60">
      <c r="E337" t="s">
        <v>106</v>
      </c>
      <c r="BH337" s="6" t="e">
        <f>VLOOKUP(A337,'FROM BP'!A:A,1,0)</f>
        <v>#N/A</v>
      </c>
    </row>
    <row r="338" spans="5:60">
      <c r="E338" t="s">
        <v>106</v>
      </c>
      <c r="BH338" s="6" t="e">
        <f>VLOOKUP(A338,'FROM BP'!A:A,1,0)</f>
        <v>#N/A</v>
      </c>
    </row>
    <row r="339" spans="5:60">
      <c r="E339" t="s">
        <v>106</v>
      </c>
      <c r="BH339" s="6" t="e">
        <f>VLOOKUP(A339,'FROM BP'!A:A,1,0)</f>
        <v>#N/A</v>
      </c>
    </row>
    <row r="340" spans="5:60">
      <c r="E340" t="s">
        <v>106</v>
      </c>
      <c r="BH340" s="6" t="e">
        <f>VLOOKUP(A340,'FROM BP'!A:A,1,0)</f>
        <v>#N/A</v>
      </c>
    </row>
    <row r="341" spans="5:60">
      <c r="E341" t="s">
        <v>106</v>
      </c>
      <c r="BH341" s="6" t="e">
        <f>VLOOKUP(A341,'FROM BP'!A:A,1,0)</f>
        <v>#N/A</v>
      </c>
    </row>
    <row r="342" spans="5:60">
      <c r="E342" t="s">
        <v>106</v>
      </c>
      <c r="BH342" s="6" t="e">
        <f>VLOOKUP(A342,'FROM BP'!A:A,1,0)</f>
        <v>#N/A</v>
      </c>
    </row>
    <row r="343" spans="5:60">
      <c r="E343" t="s">
        <v>106</v>
      </c>
      <c r="BH343" s="6" t="e">
        <f>VLOOKUP(A343,'FROM BP'!A:A,1,0)</f>
        <v>#N/A</v>
      </c>
    </row>
    <row r="344" spans="5:60">
      <c r="E344" t="s">
        <v>106</v>
      </c>
      <c r="BH344" s="6" t="e">
        <f>VLOOKUP(A344,'FROM BP'!A:A,1,0)</f>
        <v>#N/A</v>
      </c>
    </row>
    <row r="345" spans="5:60">
      <c r="E345" t="s">
        <v>106</v>
      </c>
      <c r="BH345" s="6" t="e">
        <f>VLOOKUP(A345,'FROM BP'!A:A,1,0)</f>
        <v>#N/A</v>
      </c>
    </row>
  </sheetData>
  <autoFilter ref="A1:BG345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9"/>
  <sheetViews>
    <sheetView workbookViewId="0">
      <pane xSplit="4" ySplit="1" topLeftCell="E2" activePane="bottomRight" state="frozen"/>
      <selection pane="topRight" activeCell="D1" sqref="D1"/>
      <selection pane="bottomLeft" activeCell="A2" sqref="A2"/>
      <selection pane="bottomRight" activeCell="Z38" sqref="Z38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671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671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671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671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671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671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671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671</v>
      </c>
      <c r="B9" s="3" t="s">
        <v>83</v>
      </c>
      <c r="C9" s="3" t="s">
        <v>103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671</v>
      </c>
      <c r="B10" s="3" t="s">
        <v>83</v>
      </c>
      <c r="C10" s="3" t="s">
        <v>104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671</v>
      </c>
      <c r="B11" s="3" t="s">
        <v>83</v>
      </c>
      <c r="C11" s="3" t="s">
        <v>105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671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671</v>
      </c>
      <c r="B13" s="3" t="s">
        <v>84</v>
      </c>
      <c r="C13" s="3" t="s">
        <v>103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671</v>
      </c>
      <c r="B14" s="3" t="s">
        <v>84</v>
      </c>
      <c r="C14" s="3" t="s">
        <v>139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671</v>
      </c>
      <c r="B15" s="3" t="s">
        <v>84</v>
      </c>
      <c r="C15" s="3" t="s">
        <v>140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671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671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671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671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671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671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671</v>
      </c>
      <c r="B22" s="6" t="s">
        <v>102</v>
      </c>
      <c r="C22" s="3" t="s">
        <v>141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671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149</v>
      </c>
      <c r="B24" s="3" t="s">
        <v>149</v>
      </c>
      <c r="C24" s="3" t="s">
        <v>150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657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6" t="s">
        <v>657</v>
      </c>
      <c r="B27" s="6" t="s">
        <v>58</v>
      </c>
      <c r="C27" s="6" t="s">
        <v>660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6" t="s">
        <v>657</v>
      </c>
      <c r="B28" s="6" t="s">
        <v>58</v>
      </c>
      <c r="C28" s="6" t="s">
        <v>661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6" t="s">
        <v>657</v>
      </c>
      <c r="B29" s="6" t="s">
        <v>665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6" t="s">
        <v>657</v>
      </c>
      <c r="B30" s="6" t="s">
        <v>88</v>
      </c>
      <c r="C30" s="6" t="s">
        <v>660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6" t="s">
        <v>657</v>
      </c>
      <c r="B31" s="6" t="s">
        <v>666</v>
      </c>
      <c r="C31" s="6" t="s">
        <v>661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6" t="s">
        <v>657</v>
      </c>
      <c r="B32" s="6" t="s">
        <v>668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6" t="s">
        <v>657</v>
      </c>
      <c r="B33" s="6" t="s">
        <v>668</v>
      </c>
      <c r="C33" s="6" t="s">
        <v>660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6" t="s">
        <v>657</v>
      </c>
      <c r="B34" s="6" t="s">
        <v>668</v>
      </c>
      <c r="C34" s="6" t="s">
        <v>661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30">
        <v>0.7</v>
      </c>
      <c r="P38" s="30">
        <v>0.9</v>
      </c>
      <c r="Q38" s="30">
        <v>1</v>
      </c>
      <c r="R38" s="30">
        <v>1.3</v>
      </c>
      <c r="S38" s="31">
        <v>1.9</v>
      </c>
      <c r="T38" s="30">
        <v>1.1000000000000001</v>
      </c>
      <c r="U38" s="30">
        <v>0.9</v>
      </c>
      <c r="V38" s="31">
        <v>0.5</v>
      </c>
      <c r="W38" s="30">
        <v>0.7</v>
      </c>
    </row>
    <row r="39" spans="1:23">
      <c r="S39" s="32">
        <v>1.8</v>
      </c>
      <c r="V39" s="32">
        <v>0.6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AZ22" sqref="AZ22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126</v>
      </c>
      <c r="W1" s="9" t="s">
        <v>127</v>
      </c>
      <c r="AB1" s="9" t="s">
        <v>128</v>
      </c>
      <c r="AK1" s="9" t="s">
        <v>129</v>
      </c>
      <c r="BB1" s="9" t="s">
        <v>130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131</v>
      </c>
    </row>
    <row r="5" spans="1:57">
      <c r="A5" s="16" t="s">
        <v>132</v>
      </c>
    </row>
    <row r="7" spans="1:57">
      <c r="A7" s="17" t="s">
        <v>133</v>
      </c>
    </row>
    <row r="8" spans="1:57">
      <c r="A8" s="18" t="s">
        <v>134</v>
      </c>
    </row>
    <row r="9" spans="1:57">
      <c r="A9" s="18" t="s">
        <v>135</v>
      </c>
    </row>
    <row r="10" spans="1:57">
      <c r="A10" s="19" t="s">
        <v>136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10"/>
  <sheetViews>
    <sheetView workbookViewId="0">
      <selection sqref="A1:BE1010"/>
    </sheetView>
  </sheetViews>
  <sheetFormatPr defaultRowHeight="15"/>
  <sheetData>
    <row r="1" spans="1:57">
      <c r="A1" s="28" t="s">
        <v>0</v>
      </c>
      <c r="B1" s="28" t="s">
        <v>1</v>
      </c>
      <c r="C1" s="28" t="s">
        <v>147</v>
      </c>
      <c r="D1" s="28" t="s">
        <v>4</v>
      </c>
      <c r="E1" s="28" t="s">
        <v>148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9</v>
      </c>
      <c r="K1" s="28" t="s">
        <v>10</v>
      </c>
      <c r="L1" s="28" t="s">
        <v>11</v>
      </c>
      <c r="M1" s="28" t="s">
        <v>12</v>
      </c>
      <c r="N1" s="28" t="s">
        <v>13</v>
      </c>
      <c r="O1" s="28" t="s">
        <v>14</v>
      </c>
      <c r="P1" s="28" t="s">
        <v>15</v>
      </c>
      <c r="Q1" s="28" t="s">
        <v>16</v>
      </c>
      <c r="R1" s="28" t="s">
        <v>17</v>
      </c>
      <c r="S1" s="28" t="s">
        <v>18</v>
      </c>
      <c r="T1" s="28" t="s">
        <v>19</v>
      </c>
      <c r="U1" s="28" t="s">
        <v>20</v>
      </c>
      <c r="V1" s="28" t="s">
        <v>21</v>
      </c>
      <c r="W1" s="28" t="s">
        <v>22</v>
      </c>
      <c r="X1" s="28" t="s">
        <v>23</v>
      </c>
      <c r="Y1" s="28" t="s">
        <v>24</v>
      </c>
      <c r="Z1" s="28" t="s">
        <v>25</v>
      </c>
      <c r="AA1" s="28" t="s">
        <v>26</v>
      </c>
      <c r="AB1" s="28" t="s">
        <v>27</v>
      </c>
      <c r="AC1" s="28" t="s">
        <v>28</v>
      </c>
      <c r="AD1" s="28" t="s">
        <v>29</v>
      </c>
      <c r="AE1" s="28" t="s">
        <v>30</v>
      </c>
      <c r="AF1" s="28" t="s">
        <v>31</v>
      </c>
      <c r="AG1" s="28" t="s">
        <v>32</v>
      </c>
      <c r="AH1" s="28" t="s">
        <v>33</v>
      </c>
      <c r="AI1" s="28" t="s">
        <v>34</v>
      </c>
      <c r="AJ1" s="28" t="s">
        <v>35</v>
      </c>
      <c r="AK1" s="28" t="s">
        <v>36</v>
      </c>
      <c r="AL1" s="28" t="s">
        <v>37</v>
      </c>
      <c r="AM1" s="28" t="s">
        <v>38</v>
      </c>
      <c r="AN1" s="28" t="s">
        <v>39</v>
      </c>
      <c r="AO1" s="28" t="s">
        <v>40</v>
      </c>
      <c r="AP1" s="28" t="s">
        <v>41</v>
      </c>
      <c r="AQ1" s="28" t="s">
        <v>42</v>
      </c>
      <c r="AR1" s="28" t="s">
        <v>43</v>
      </c>
      <c r="AS1" s="28" t="s">
        <v>44</v>
      </c>
      <c r="AT1" s="28" t="s">
        <v>45</v>
      </c>
      <c r="AU1" s="28" t="s">
        <v>46</v>
      </c>
      <c r="AV1" s="28" t="s">
        <v>47</v>
      </c>
      <c r="AW1" s="28" t="s">
        <v>48</v>
      </c>
      <c r="AX1" s="28" t="s">
        <v>49</v>
      </c>
      <c r="AY1" s="28" t="s">
        <v>50</v>
      </c>
      <c r="AZ1" s="28" t="s">
        <v>51</v>
      </c>
      <c r="BA1" s="28" t="s">
        <v>52</v>
      </c>
      <c r="BB1" s="28" t="s">
        <v>53</v>
      </c>
      <c r="BC1" s="28" t="s">
        <v>54</v>
      </c>
      <c r="BD1" s="28" t="s">
        <v>55</v>
      </c>
      <c r="BE1" s="28" t="s">
        <v>56</v>
      </c>
    </row>
    <row r="2" spans="1:57">
      <c r="A2" t="s">
        <v>172</v>
      </c>
      <c r="B2" t="s">
        <v>173</v>
      </c>
      <c r="C2" t="s">
        <v>174</v>
      </c>
      <c r="D2" t="s">
        <v>106</v>
      </c>
      <c r="E2" t="s">
        <v>106</v>
      </c>
      <c r="F2">
        <v>0.7</v>
      </c>
      <c r="G2">
        <v>0.4</v>
      </c>
      <c r="H2">
        <v>0.9</v>
      </c>
      <c r="I2">
        <v>0.8</v>
      </c>
      <c r="J2">
        <v>1</v>
      </c>
      <c r="K2">
        <v>0.7</v>
      </c>
      <c r="L2">
        <v>0.8</v>
      </c>
      <c r="M2">
        <v>0.8</v>
      </c>
      <c r="N2">
        <v>0.6</v>
      </c>
      <c r="O2">
        <v>1</v>
      </c>
      <c r="P2">
        <v>0.9</v>
      </c>
      <c r="Q2">
        <v>1.2</v>
      </c>
      <c r="R2">
        <v>1</v>
      </c>
      <c r="S2">
        <v>1.8</v>
      </c>
      <c r="T2">
        <v>3.7</v>
      </c>
      <c r="U2">
        <v>2.5</v>
      </c>
      <c r="V2">
        <v>1.4</v>
      </c>
      <c r="W2">
        <v>2</v>
      </c>
      <c r="X2">
        <v>2.5</v>
      </c>
      <c r="Y2">
        <v>2.2000000000000002</v>
      </c>
      <c r="Z2">
        <v>1.4</v>
      </c>
      <c r="AA2">
        <v>1.6</v>
      </c>
      <c r="AB2">
        <v>1.2</v>
      </c>
      <c r="AC2">
        <v>1.7</v>
      </c>
      <c r="AD2">
        <v>1.5</v>
      </c>
      <c r="AE2">
        <v>1.2</v>
      </c>
      <c r="AF2">
        <v>1.1000000000000001</v>
      </c>
      <c r="AG2">
        <v>1</v>
      </c>
      <c r="AH2">
        <v>1.2</v>
      </c>
      <c r="AI2">
        <v>1.3</v>
      </c>
      <c r="AJ2">
        <v>0.8</v>
      </c>
      <c r="AK2">
        <v>0.6</v>
      </c>
      <c r="AL2">
        <v>1</v>
      </c>
      <c r="AM2">
        <v>0.7</v>
      </c>
      <c r="AN2">
        <v>0.7</v>
      </c>
      <c r="AO2">
        <v>0.6</v>
      </c>
      <c r="AP2">
        <v>0.5</v>
      </c>
      <c r="AQ2">
        <v>0.6</v>
      </c>
      <c r="AR2">
        <v>0.4</v>
      </c>
      <c r="AS2">
        <v>0.3</v>
      </c>
      <c r="AT2">
        <v>0.4</v>
      </c>
      <c r="AU2">
        <v>0.4</v>
      </c>
      <c r="AV2">
        <v>0.6</v>
      </c>
      <c r="AW2">
        <v>0.2</v>
      </c>
      <c r="AX2">
        <v>0.6</v>
      </c>
      <c r="AY2">
        <v>0.9</v>
      </c>
      <c r="AZ2">
        <v>1.1000000000000001</v>
      </c>
      <c r="BA2">
        <v>0.7</v>
      </c>
      <c r="BB2">
        <v>0.3</v>
      </c>
      <c r="BC2">
        <v>0.3</v>
      </c>
      <c r="BD2">
        <v>0.3</v>
      </c>
      <c r="BE2">
        <v>0.4</v>
      </c>
    </row>
    <row r="3" spans="1:57">
      <c r="A3" t="s">
        <v>175</v>
      </c>
      <c r="B3" t="s">
        <v>173</v>
      </c>
      <c r="C3" t="s">
        <v>176</v>
      </c>
      <c r="D3" t="s">
        <v>106</v>
      </c>
      <c r="E3" t="s">
        <v>106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1.2</v>
      </c>
      <c r="X3">
        <v>1</v>
      </c>
      <c r="Y3">
        <v>1</v>
      </c>
      <c r="Z3">
        <v>1</v>
      </c>
      <c r="AA3">
        <v>1</v>
      </c>
      <c r="AB3">
        <v>1.2</v>
      </c>
      <c r="AC3">
        <v>1.2</v>
      </c>
      <c r="AD3">
        <v>1.2</v>
      </c>
      <c r="AE3">
        <v>1.2</v>
      </c>
      <c r="AF3">
        <v>1.2</v>
      </c>
      <c r="AG3">
        <v>1</v>
      </c>
      <c r="AH3">
        <v>1</v>
      </c>
      <c r="AI3">
        <v>1</v>
      </c>
      <c r="AJ3">
        <v>1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1.2</v>
      </c>
      <c r="AU3">
        <v>1.2</v>
      </c>
      <c r="AV3">
        <v>1.2</v>
      </c>
      <c r="AW3">
        <v>1.2</v>
      </c>
      <c r="AX3">
        <v>1.5</v>
      </c>
      <c r="AY3">
        <v>1.5</v>
      </c>
      <c r="AZ3">
        <v>1.5</v>
      </c>
      <c r="BA3">
        <v>1.5</v>
      </c>
      <c r="BB3">
        <v>1</v>
      </c>
      <c r="BC3">
        <v>1</v>
      </c>
      <c r="BD3">
        <v>1</v>
      </c>
      <c r="BE3">
        <v>1</v>
      </c>
    </row>
    <row r="4" spans="1:57">
      <c r="A4" t="s">
        <v>177</v>
      </c>
      <c r="B4" t="s">
        <v>173</v>
      </c>
      <c r="C4" t="s">
        <v>178</v>
      </c>
      <c r="D4" t="s">
        <v>106</v>
      </c>
      <c r="E4" t="s">
        <v>106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1.2</v>
      </c>
      <c r="X4">
        <v>1</v>
      </c>
      <c r="Y4">
        <v>1</v>
      </c>
      <c r="Z4">
        <v>1</v>
      </c>
      <c r="AA4">
        <v>1</v>
      </c>
      <c r="AB4">
        <v>1.2</v>
      </c>
      <c r="AC4">
        <v>1.2</v>
      </c>
      <c r="AD4">
        <v>1.2</v>
      </c>
      <c r="AE4">
        <v>1.2</v>
      </c>
      <c r="AF4">
        <v>1.2</v>
      </c>
      <c r="AG4">
        <v>1</v>
      </c>
      <c r="AH4">
        <v>1</v>
      </c>
      <c r="AI4">
        <v>1</v>
      </c>
      <c r="AJ4">
        <v>1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1.2</v>
      </c>
      <c r="AU4">
        <v>1.2</v>
      </c>
      <c r="AV4">
        <v>1.2</v>
      </c>
      <c r="AW4">
        <v>1.2</v>
      </c>
      <c r="AX4">
        <v>1.5</v>
      </c>
      <c r="AY4">
        <v>1.5</v>
      </c>
      <c r="AZ4">
        <v>1.5</v>
      </c>
      <c r="BA4">
        <v>1.5</v>
      </c>
      <c r="BB4">
        <v>1</v>
      </c>
      <c r="BC4">
        <v>1</v>
      </c>
      <c r="BD4">
        <v>1</v>
      </c>
      <c r="BE4">
        <v>1</v>
      </c>
    </row>
    <row r="5" spans="1:57">
      <c r="A5" t="s">
        <v>179</v>
      </c>
      <c r="B5" t="s">
        <v>173</v>
      </c>
      <c r="C5" t="s">
        <v>180</v>
      </c>
      <c r="D5" t="s">
        <v>106</v>
      </c>
      <c r="E5" t="s">
        <v>106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1.2</v>
      </c>
      <c r="X5">
        <v>1</v>
      </c>
      <c r="Y5">
        <v>1</v>
      </c>
      <c r="Z5">
        <v>1</v>
      </c>
      <c r="AA5">
        <v>1</v>
      </c>
      <c r="AB5">
        <v>1.2</v>
      </c>
      <c r="AC5">
        <v>1.2</v>
      </c>
      <c r="AD5">
        <v>1.2</v>
      </c>
      <c r="AE5">
        <v>1.2</v>
      </c>
      <c r="AF5">
        <v>1.2</v>
      </c>
      <c r="AG5">
        <v>1</v>
      </c>
      <c r="AH5">
        <v>1</v>
      </c>
      <c r="AI5">
        <v>1</v>
      </c>
      <c r="AJ5">
        <v>1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1.2</v>
      </c>
      <c r="AU5">
        <v>1.2</v>
      </c>
      <c r="AV5">
        <v>1.2</v>
      </c>
      <c r="AW5">
        <v>1.2</v>
      </c>
      <c r="AX5">
        <v>1.5</v>
      </c>
      <c r="AY5">
        <v>1.5</v>
      </c>
      <c r="AZ5">
        <v>1.5</v>
      </c>
      <c r="BA5">
        <v>1.5</v>
      </c>
      <c r="BB5">
        <v>1</v>
      </c>
      <c r="BC5">
        <v>1</v>
      </c>
      <c r="BD5">
        <v>1</v>
      </c>
      <c r="BE5">
        <v>1</v>
      </c>
    </row>
    <row r="6" spans="1:57">
      <c r="A6" t="s">
        <v>181</v>
      </c>
      <c r="B6" t="s">
        <v>173</v>
      </c>
      <c r="C6" t="s">
        <v>182</v>
      </c>
      <c r="D6" t="s">
        <v>106</v>
      </c>
      <c r="E6" t="s">
        <v>106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1.2</v>
      </c>
      <c r="X6">
        <v>1</v>
      </c>
      <c r="Y6">
        <v>1</v>
      </c>
      <c r="Z6">
        <v>1</v>
      </c>
      <c r="AA6">
        <v>1</v>
      </c>
      <c r="AB6">
        <v>1.2</v>
      </c>
      <c r="AC6">
        <v>1.2</v>
      </c>
      <c r="AD6">
        <v>1.2</v>
      </c>
      <c r="AE6">
        <v>1.2</v>
      </c>
      <c r="AF6">
        <v>1.2</v>
      </c>
      <c r="AG6">
        <v>1</v>
      </c>
      <c r="AH6">
        <v>1</v>
      </c>
      <c r="AI6">
        <v>1</v>
      </c>
      <c r="AJ6">
        <v>1</v>
      </c>
      <c r="AK6">
        <v>1.2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1.2</v>
      </c>
      <c r="AU6">
        <v>1.2</v>
      </c>
      <c r="AV6">
        <v>1.2</v>
      </c>
      <c r="AW6">
        <v>1.2</v>
      </c>
      <c r="AX6">
        <v>1.5</v>
      </c>
      <c r="AY6">
        <v>1.5</v>
      </c>
      <c r="AZ6">
        <v>1.5</v>
      </c>
      <c r="BA6">
        <v>1.5</v>
      </c>
      <c r="BB6">
        <v>1</v>
      </c>
      <c r="BC6">
        <v>1</v>
      </c>
      <c r="BD6">
        <v>1</v>
      </c>
      <c r="BE6">
        <v>1</v>
      </c>
    </row>
    <row r="7" spans="1:57">
      <c r="A7" t="s">
        <v>183</v>
      </c>
      <c r="B7" t="s">
        <v>173</v>
      </c>
      <c r="C7" t="s">
        <v>184</v>
      </c>
      <c r="D7" t="s">
        <v>106</v>
      </c>
      <c r="E7" t="s">
        <v>106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1.2</v>
      </c>
      <c r="X7">
        <v>1</v>
      </c>
      <c r="Y7">
        <v>1</v>
      </c>
      <c r="Z7">
        <v>1</v>
      </c>
      <c r="AA7">
        <v>1</v>
      </c>
      <c r="AB7">
        <v>1.2</v>
      </c>
      <c r="AC7">
        <v>1.2</v>
      </c>
      <c r="AD7">
        <v>1.2</v>
      </c>
      <c r="AE7">
        <v>1.2</v>
      </c>
      <c r="AF7">
        <v>1.2</v>
      </c>
      <c r="AG7">
        <v>1</v>
      </c>
      <c r="AH7">
        <v>1</v>
      </c>
      <c r="AI7">
        <v>1</v>
      </c>
      <c r="AJ7">
        <v>1</v>
      </c>
      <c r="AK7">
        <v>1.2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1.2</v>
      </c>
      <c r="AU7">
        <v>1.2</v>
      </c>
      <c r="AV7">
        <v>1.2</v>
      </c>
      <c r="AW7">
        <v>1.2</v>
      </c>
      <c r="AX7">
        <v>1.5</v>
      </c>
      <c r="AY7">
        <v>1.5</v>
      </c>
      <c r="AZ7">
        <v>1.5</v>
      </c>
      <c r="BA7">
        <v>1.5</v>
      </c>
      <c r="BB7">
        <v>1</v>
      </c>
      <c r="BC7">
        <v>1</v>
      </c>
      <c r="BD7">
        <v>1</v>
      </c>
      <c r="BE7">
        <v>1</v>
      </c>
    </row>
    <row r="8" spans="1:57">
      <c r="A8" t="s">
        <v>185</v>
      </c>
      <c r="B8" t="s">
        <v>173</v>
      </c>
      <c r="C8" t="s">
        <v>186</v>
      </c>
      <c r="D8" t="s">
        <v>106</v>
      </c>
      <c r="E8" t="s">
        <v>106</v>
      </c>
      <c r="F8">
        <v>1</v>
      </c>
      <c r="G8">
        <v>1.3</v>
      </c>
      <c r="H8">
        <v>1.6</v>
      </c>
      <c r="I8">
        <v>0.9</v>
      </c>
      <c r="J8">
        <v>0.8</v>
      </c>
      <c r="K8">
        <v>0.4</v>
      </c>
      <c r="L8">
        <v>0.4</v>
      </c>
      <c r="M8">
        <v>0.3</v>
      </c>
      <c r="N8">
        <v>0.2</v>
      </c>
      <c r="O8">
        <v>0.2</v>
      </c>
      <c r="P8">
        <v>0.3</v>
      </c>
      <c r="Q8">
        <v>0.4</v>
      </c>
      <c r="R8">
        <v>0.3</v>
      </c>
      <c r="S8">
        <v>0.4</v>
      </c>
      <c r="T8">
        <v>0.4</v>
      </c>
      <c r="U8">
        <v>0.6</v>
      </c>
      <c r="V8">
        <v>0.4</v>
      </c>
      <c r="W8">
        <v>0.2</v>
      </c>
      <c r="X8">
        <v>0.2</v>
      </c>
      <c r="Y8">
        <v>0.1</v>
      </c>
      <c r="Z8">
        <v>0.1</v>
      </c>
      <c r="AA8">
        <v>0.4</v>
      </c>
      <c r="AB8">
        <v>0.4</v>
      </c>
      <c r="AC8">
        <v>0.5</v>
      </c>
      <c r="AD8">
        <v>0.2</v>
      </c>
      <c r="AE8">
        <v>0.3</v>
      </c>
      <c r="AF8">
        <v>0.3</v>
      </c>
      <c r="AG8">
        <v>0.2</v>
      </c>
      <c r="AH8">
        <v>0.5</v>
      </c>
      <c r="AI8">
        <v>0.5</v>
      </c>
      <c r="AJ8">
        <v>0.3</v>
      </c>
      <c r="AK8">
        <v>0.3</v>
      </c>
      <c r="AL8">
        <v>0.4</v>
      </c>
      <c r="AM8">
        <v>0.2</v>
      </c>
      <c r="AN8">
        <v>0.4</v>
      </c>
      <c r="AO8">
        <v>0.5</v>
      </c>
      <c r="AP8">
        <v>0.4</v>
      </c>
      <c r="AQ8">
        <v>0.3</v>
      </c>
      <c r="AR8">
        <v>0.5</v>
      </c>
      <c r="AS8">
        <v>0.6</v>
      </c>
      <c r="AT8">
        <v>0.4</v>
      </c>
      <c r="AU8">
        <v>0.6</v>
      </c>
      <c r="AV8">
        <v>1.1000000000000001</v>
      </c>
      <c r="AW8">
        <v>2.2999999999999998</v>
      </c>
      <c r="AX8">
        <v>4.5999999999999996</v>
      </c>
      <c r="AY8">
        <v>5.4</v>
      </c>
      <c r="AZ8">
        <v>5.6</v>
      </c>
      <c r="BA8">
        <v>5.5</v>
      </c>
      <c r="BB8">
        <v>5.5</v>
      </c>
      <c r="BC8">
        <v>1.1000000000000001</v>
      </c>
      <c r="BD8">
        <v>1.1000000000000001</v>
      </c>
      <c r="BE8">
        <v>1.1000000000000001</v>
      </c>
    </row>
    <row r="9" spans="1:57">
      <c r="A9" t="s">
        <v>187</v>
      </c>
      <c r="B9" t="s">
        <v>173</v>
      </c>
      <c r="C9" t="s">
        <v>188</v>
      </c>
      <c r="D9" t="s">
        <v>106</v>
      </c>
      <c r="E9" t="s">
        <v>106</v>
      </c>
      <c r="F9">
        <v>3</v>
      </c>
      <c r="G9">
        <v>3</v>
      </c>
      <c r="H9">
        <v>3</v>
      </c>
      <c r="I9">
        <v>3</v>
      </c>
      <c r="J9">
        <v>3</v>
      </c>
      <c r="K9">
        <v>3</v>
      </c>
      <c r="L9">
        <v>3</v>
      </c>
      <c r="M9">
        <v>3</v>
      </c>
      <c r="N9">
        <v>3</v>
      </c>
      <c r="O9">
        <v>3</v>
      </c>
      <c r="P9">
        <v>3</v>
      </c>
      <c r="Q9">
        <v>3</v>
      </c>
      <c r="R9">
        <v>3</v>
      </c>
      <c r="S9">
        <v>3</v>
      </c>
      <c r="T9">
        <v>3</v>
      </c>
      <c r="U9">
        <v>3</v>
      </c>
      <c r="V9">
        <v>3</v>
      </c>
      <c r="W9">
        <v>3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1.2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4</v>
      </c>
      <c r="AV9">
        <v>4</v>
      </c>
      <c r="AW9">
        <v>4</v>
      </c>
      <c r="AX9">
        <v>4</v>
      </c>
      <c r="AY9">
        <v>5</v>
      </c>
      <c r="AZ9">
        <v>5</v>
      </c>
      <c r="BA9">
        <v>5</v>
      </c>
      <c r="BB9">
        <v>5</v>
      </c>
      <c r="BC9">
        <v>3</v>
      </c>
      <c r="BD9">
        <v>3</v>
      </c>
      <c r="BE9">
        <v>3</v>
      </c>
    </row>
    <row r="10" spans="1:57">
      <c r="A10" t="s">
        <v>189</v>
      </c>
      <c r="B10" t="s">
        <v>57</v>
      </c>
      <c r="C10" t="s">
        <v>190</v>
      </c>
      <c r="D10" t="s">
        <v>59</v>
      </c>
      <c r="E10" t="s">
        <v>106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1.4</v>
      </c>
      <c r="AT10">
        <v>2</v>
      </c>
      <c r="AU10">
        <v>1.8</v>
      </c>
      <c r="AV10">
        <v>1.6</v>
      </c>
      <c r="AW10">
        <v>2.7</v>
      </c>
      <c r="AX10">
        <v>2</v>
      </c>
      <c r="AY10">
        <v>1.1000000000000001</v>
      </c>
      <c r="AZ10">
        <v>2</v>
      </c>
      <c r="BA10">
        <v>1.6</v>
      </c>
      <c r="BB10">
        <v>1.2</v>
      </c>
      <c r="BC10">
        <v>1</v>
      </c>
      <c r="BD10">
        <v>1</v>
      </c>
      <c r="BE10">
        <v>1</v>
      </c>
    </row>
    <row r="11" spans="1:57">
      <c r="A11" t="s">
        <v>191</v>
      </c>
      <c r="B11" t="s">
        <v>57</v>
      </c>
      <c r="C11" t="s">
        <v>192</v>
      </c>
      <c r="D11" t="s">
        <v>59</v>
      </c>
      <c r="E11" t="s">
        <v>106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1.8</v>
      </c>
      <c r="AT11">
        <v>2.4</v>
      </c>
      <c r="AU11">
        <v>2.2000000000000002</v>
      </c>
      <c r="AV11">
        <v>2</v>
      </c>
      <c r="AW11">
        <v>3.3</v>
      </c>
      <c r="AX11">
        <v>2.4</v>
      </c>
      <c r="AY11">
        <v>1.3</v>
      </c>
      <c r="AZ11">
        <v>2.4</v>
      </c>
      <c r="BA11">
        <v>2</v>
      </c>
      <c r="BB11">
        <v>1.2</v>
      </c>
      <c r="BC11">
        <v>1</v>
      </c>
      <c r="BD11">
        <v>1</v>
      </c>
      <c r="BE11">
        <v>1</v>
      </c>
    </row>
    <row r="12" spans="1:57">
      <c r="A12" t="s">
        <v>193</v>
      </c>
      <c r="B12" t="s">
        <v>57</v>
      </c>
      <c r="C12" t="s">
        <v>194</v>
      </c>
      <c r="D12" t="s">
        <v>59</v>
      </c>
      <c r="E12" t="s">
        <v>106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1.1000000000000001</v>
      </c>
      <c r="AT12">
        <v>1.2</v>
      </c>
      <c r="AU12">
        <v>1.2</v>
      </c>
      <c r="AV12">
        <v>3.2</v>
      </c>
      <c r="AW12">
        <v>3</v>
      </c>
      <c r="AX12">
        <v>1.7</v>
      </c>
      <c r="AY12">
        <v>1.1000000000000001</v>
      </c>
      <c r="AZ12">
        <v>0.6</v>
      </c>
      <c r="BA12">
        <v>0.6</v>
      </c>
      <c r="BB12">
        <v>1.2</v>
      </c>
      <c r="BC12">
        <v>1</v>
      </c>
      <c r="BD12">
        <v>1</v>
      </c>
      <c r="BE12">
        <v>1</v>
      </c>
    </row>
    <row r="13" spans="1:57">
      <c r="A13" t="s">
        <v>195</v>
      </c>
      <c r="B13" t="s">
        <v>57</v>
      </c>
      <c r="C13" t="s">
        <v>196</v>
      </c>
      <c r="D13" t="s">
        <v>61</v>
      </c>
      <c r="E13" t="s">
        <v>106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1.1000000000000001</v>
      </c>
      <c r="AT13">
        <v>1.2</v>
      </c>
      <c r="AU13">
        <v>1.2</v>
      </c>
      <c r="AV13">
        <v>3.2</v>
      </c>
      <c r="AW13">
        <v>3</v>
      </c>
      <c r="AX13">
        <v>1.7</v>
      </c>
      <c r="AY13">
        <v>1.1000000000000001</v>
      </c>
      <c r="AZ13">
        <v>0.6</v>
      </c>
      <c r="BA13">
        <v>0.6</v>
      </c>
      <c r="BB13">
        <v>1.2</v>
      </c>
      <c r="BC13">
        <v>1</v>
      </c>
      <c r="BD13">
        <v>1</v>
      </c>
      <c r="BE13">
        <v>1</v>
      </c>
    </row>
    <row r="14" spans="1:57">
      <c r="A14" t="s">
        <v>197</v>
      </c>
      <c r="B14" t="s">
        <v>57</v>
      </c>
      <c r="C14" t="s">
        <v>196</v>
      </c>
      <c r="D14" t="s">
        <v>198</v>
      </c>
      <c r="E14" t="s">
        <v>106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1.2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1.6</v>
      </c>
      <c r="AT14">
        <v>2.2000000000000002</v>
      </c>
      <c r="AU14">
        <v>2</v>
      </c>
      <c r="AV14">
        <v>1.8</v>
      </c>
      <c r="AW14">
        <v>3</v>
      </c>
      <c r="AX14">
        <v>2.2000000000000002</v>
      </c>
      <c r="AY14">
        <v>1.2</v>
      </c>
      <c r="AZ14">
        <v>2.2000000000000002</v>
      </c>
      <c r="BA14">
        <v>1.8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199</v>
      </c>
      <c r="B15" t="s">
        <v>57</v>
      </c>
      <c r="C15" t="s">
        <v>58</v>
      </c>
      <c r="D15" t="s">
        <v>59</v>
      </c>
      <c r="E15" t="s">
        <v>106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1.2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1.1000000000000001</v>
      </c>
      <c r="AQ15">
        <v>1.1000000000000001</v>
      </c>
      <c r="AR15">
        <v>1.1000000000000001</v>
      </c>
      <c r="AS15">
        <v>1.1000000000000001</v>
      </c>
      <c r="AT15">
        <v>1.4</v>
      </c>
      <c r="AU15">
        <v>1.5</v>
      </c>
      <c r="AV15">
        <v>2</v>
      </c>
      <c r="AW15">
        <v>2.7</v>
      </c>
      <c r="AX15">
        <v>1.7</v>
      </c>
      <c r="AY15">
        <v>1.4</v>
      </c>
      <c r="AZ15">
        <v>0.9</v>
      </c>
      <c r="BA15">
        <v>1.1000000000000001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200</v>
      </c>
      <c r="B16" t="s">
        <v>57</v>
      </c>
      <c r="C16" t="s">
        <v>58</v>
      </c>
      <c r="D16" t="s">
        <v>60</v>
      </c>
      <c r="E16" t="s">
        <v>201</v>
      </c>
      <c r="F16">
        <v>1</v>
      </c>
      <c r="G16">
        <v>1</v>
      </c>
      <c r="H16">
        <v>1</v>
      </c>
      <c r="I16">
        <v>1.1000000000000001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1.1000000000000001</v>
      </c>
      <c r="X16">
        <v>1</v>
      </c>
      <c r="Y16">
        <v>1</v>
      </c>
      <c r="Z16">
        <v>1</v>
      </c>
      <c r="AA16">
        <v>1</v>
      </c>
      <c r="AB16">
        <v>1.1000000000000001</v>
      </c>
      <c r="AC16">
        <v>1.1000000000000001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1.1000000000000001</v>
      </c>
      <c r="AJ16">
        <v>1.1000000000000001</v>
      </c>
      <c r="AK16">
        <v>1.1000000000000001</v>
      </c>
      <c r="AL16">
        <v>1</v>
      </c>
      <c r="AM16">
        <v>1</v>
      </c>
      <c r="AN16">
        <v>1</v>
      </c>
      <c r="AO16">
        <v>1</v>
      </c>
      <c r="AP16">
        <v>1.1000000000000001</v>
      </c>
      <c r="AQ16">
        <v>1.1000000000000001</v>
      </c>
      <c r="AR16">
        <v>1.1000000000000001</v>
      </c>
      <c r="AS16">
        <v>0.8</v>
      </c>
      <c r="AT16">
        <v>1.1000000000000001</v>
      </c>
      <c r="AU16">
        <v>1.2</v>
      </c>
      <c r="AV16">
        <v>1.6</v>
      </c>
      <c r="AW16">
        <v>2.2000000000000002</v>
      </c>
      <c r="AX16">
        <v>1.3</v>
      </c>
      <c r="AY16">
        <v>1.1000000000000001</v>
      </c>
      <c r="AZ16">
        <v>0.7</v>
      </c>
      <c r="BA16">
        <v>0.8</v>
      </c>
      <c r="BB16">
        <v>1.1000000000000001</v>
      </c>
      <c r="BC16">
        <v>1</v>
      </c>
      <c r="BD16">
        <v>1</v>
      </c>
      <c r="BE16">
        <v>1</v>
      </c>
    </row>
    <row r="17" spans="1:57">
      <c r="A17" t="s">
        <v>93</v>
      </c>
      <c r="B17" t="s">
        <v>57</v>
      </c>
      <c r="C17" t="s">
        <v>58</v>
      </c>
      <c r="D17" t="s">
        <v>61</v>
      </c>
      <c r="E17" t="s">
        <v>202</v>
      </c>
      <c r="F17">
        <v>1</v>
      </c>
      <c r="G17">
        <v>1</v>
      </c>
      <c r="H17">
        <v>1</v>
      </c>
      <c r="I17">
        <v>1.1000000000000001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1.1000000000000001</v>
      </c>
      <c r="X17">
        <v>1</v>
      </c>
      <c r="Y17">
        <v>1</v>
      </c>
      <c r="Z17">
        <v>1</v>
      </c>
      <c r="AA17">
        <v>1</v>
      </c>
      <c r="AB17">
        <v>1.1000000000000001</v>
      </c>
      <c r="AC17">
        <v>1.1000000000000001</v>
      </c>
      <c r="AD17">
        <v>1.1000000000000001</v>
      </c>
      <c r="AE17">
        <v>1.1000000000000001</v>
      </c>
      <c r="AF17">
        <v>1.1000000000000001</v>
      </c>
      <c r="AG17">
        <v>1.1000000000000001</v>
      </c>
      <c r="AH17">
        <v>1.1000000000000001</v>
      </c>
      <c r="AI17">
        <v>1.1000000000000001</v>
      </c>
      <c r="AJ17">
        <v>1.1000000000000001</v>
      </c>
      <c r="AK17">
        <v>1.1000000000000001</v>
      </c>
      <c r="AL17">
        <v>1</v>
      </c>
      <c r="AM17">
        <v>1</v>
      </c>
      <c r="AN17">
        <v>1</v>
      </c>
      <c r="AO17">
        <v>1</v>
      </c>
      <c r="AP17">
        <v>1.1000000000000001</v>
      </c>
      <c r="AQ17">
        <v>1.1000000000000001</v>
      </c>
      <c r="AR17">
        <v>1.1000000000000001</v>
      </c>
      <c r="AS17">
        <v>0.9</v>
      </c>
      <c r="AT17">
        <v>1.2</v>
      </c>
      <c r="AU17">
        <v>1.3</v>
      </c>
      <c r="AV17">
        <v>1.7</v>
      </c>
      <c r="AW17">
        <v>2.2999999999999998</v>
      </c>
      <c r="AX17">
        <v>1.4</v>
      </c>
      <c r="AY17">
        <v>1.2</v>
      </c>
      <c r="AZ17">
        <v>0.8</v>
      </c>
      <c r="BA17">
        <v>0.9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94</v>
      </c>
      <c r="B18" t="s">
        <v>57</v>
      </c>
      <c r="C18" t="s">
        <v>58</v>
      </c>
      <c r="D18" t="s">
        <v>62</v>
      </c>
      <c r="E18" t="s">
        <v>106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1.1000000000000001</v>
      </c>
      <c r="AQ18">
        <v>1.1000000000000001</v>
      </c>
      <c r="AR18">
        <v>1.1000000000000001</v>
      </c>
      <c r="AS18">
        <v>1.1000000000000001</v>
      </c>
      <c r="AT18">
        <v>1.4</v>
      </c>
      <c r="AU18">
        <v>1.6</v>
      </c>
      <c r="AV18">
        <v>2.1</v>
      </c>
      <c r="AW18">
        <v>2.9</v>
      </c>
      <c r="AX18">
        <v>1.8</v>
      </c>
      <c r="AY18">
        <v>1.4</v>
      </c>
      <c r="AZ18">
        <v>1</v>
      </c>
      <c r="BA18">
        <v>1.1000000000000001</v>
      </c>
      <c r="BB18">
        <v>1.2</v>
      </c>
      <c r="BC18">
        <v>1</v>
      </c>
      <c r="BD18">
        <v>1</v>
      </c>
      <c r="BE18">
        <v>1</v>
      </c>
    </row>
    <row r="19" spans="1:57">
      <c r="A19" t="s">
        <v>95</v>
      </c>
      <c r="B19" t="s">
        <v>57</v>
      </c>
      <c r="C19" t="s">
        <v>58</v>
      </c>
      <c r="D19" t="s">
        <v>63</v>
      </c>
      <c r="E19" t="s">
        <v>106</v>
      </c>
      <c r="F19">
        <v>1</v>
      </c>
      <c r="G19">
        <v>1</v>
      </c>
      <c r="H19">
        <v>1</v>
      </c>
      <c r="I19">
        <v>1.1000000000000001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1.1000000000000001</v>
      </c>
      <c r="X19">
        <v>1</v>
      </c>
      <c r="Y19">
        <v>1</v>
      </c>
      <c r="Z19">
        <v>1</v>
      </c>
      <c r="AA19">
        <v>1</v>
      </c>
      <c r="AB19">
        <v>1.1000000000000001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1.1000000000000001</v>
      </c>
      <c r="AL19">
        <v>1</v>
      </c>
      <c r="AM19">
        <v>1</v>
      </c>
      <c r="AN19">
        <v>1</v>
      </c>
      <c r="AO19">
        <v>1</v>
      </c>
      <c r="AP19">
        <v>1.1000000000000001</v>
      </c>
      <c r="AQ19">
        <v>1.1000000000000001</v>
      </c>
      <c r="AR19">
        <v>1.1000000000000001</v>
      </c>
      <c r="AS19">
        <v>0.9</v>
      </c>
      <c r="AT19">
        <v>1.2</v>
      </c>
      <c r="AU19">
        <v>1.3</v>
      </c>
      <c r="AV19">
        <v>1.7</v>
      </c>
      <c r="AW19">
        <v>2.2999999999999998</v>
      </c>
      <c r="AX19">
        <v>1.4</v>
      </c>
      <c r="AY19">
        <v>1.2</v>
      </c>
      <c r="AZ19">
        <v>0.8</v>
      </c>
      <c r="BA19">
        <v>0.9</v>
      </c>
      <c r="BB19">
        <v>1.1000000000000001</v>
      </c>
      <c r="BC19">
        <v>1</v>
      </c>
      <c r="BD19">
        <v>1</v>
      </c>
      <c r="BE19">
        <v>1</v>
      </c>
    </row>
    <row r="20" spans="1:57">
      <c r="A20" t="s">
        <v>96</v>
      </c>
      <c r="B20" t="s">
        <v>57</v>
      </c>
      <c r="C20" t="s">
        <v>58</v>
      </c>
      <c r="D20" t="s">
        <v>64</v>
      </c>
      <c r="E20" t="s">
        <v>106</v>
      </c>
      <c r="F20">
        <v>1</v>
      </c>
      <c r="G20">
        <v>1</v>
      </c>
      <c r="H20">
        <v>1</v>
      </c>
      <c r="I20">
        <v>1.1000000000000001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1.1000000000000001</v>
      </c>
      <c r="X20">
        <v>1</v>
      </c>
      <c r="Y20">
        <v>1</v>
      </c>
      <c r="Z20">
        <v>1</v>
      </c>
      <c r="AA20">
        <v>1</v>
      </c>
      <c r="AB20">
        <v>1.1000000000000001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1.1000000000000001</v>
      </c>
      <c r="AL20">
        <v>1</v>
      </c>
      <c r="AM20">
        <v>1</v>
      </c>
      <c r="AN20">
        <v>1</v>
      </c>
      <c r="AO20">
        <v>1</v>
      </c>
      <c r="AP20">
        <v>1.1000000000000001</v>
      </c>
      <c r="AQ20">
        <v>1.1000000000000001</v>
      </c>
      <c r="AR20">
        <v>1.1000000000000001</v>
      </c>
      <c r="AS20">
        <v>0.9</v>
      </c>
      <c r="AT20">
        <v>1.2</v>
      </c>
      <c r="AU20">
        <v>1.3</v>
      </c>
      <c r="AV20">
        <v>1.7</v>
      </c>
      <c r="AW20">
        <v>2.2999999999999998</v>
      </c>
      <c r="AX20">
        <v>1.4</v>
      </c>
      <c r="AY20">
        <v>1.2</v>
      </c>
      <c r="AZ20">
        <v>0.8</v>
      </c>
      <c r="BA20">
        <v>0.9</v>
      </c>
      <c r="BB20">
        <v>1.1000000000000001</v>
      </c>
      <c r="BC20">
        <v>1</v>
      </c>
      <c r="BD20">
        <v>1</v>
      </c>
      <c r="BE20">
        <v>1</v>
      </c>
    </row>
    <row r="21" spans="1:57">
      <c r="A21" t="s">
        <v>111</v>
      </c>
      <c r="B21" t="s">
        <v>57</v>
      </c>
      <c r="C21" t="s">
        <v>58</v>
      </c>
      <c r="D21" t="s">
        <v>103</v>
      </c>
      <c r="E21" t="s">
        <v>203</v>
      </c>
      <c r="F21">
        <v>1</v>
      </c>
      <c r="G21">
        <v>1</v>
      </c>
      <c r="H21">
        <v>1</v>
      </c>
      <c r="I21">
        <v>1.1000000000000001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1.1000000000000001</v>
      </c>
      <c r="X21">
        <v>1</v>
      </c>
      <c r="Y21">
        <v>1</v>
      </c>
      <c r="Z21">
        <v>1</v>
      </c>
      <c r="AA21">
        <v>1</v>
      </c>
      <c r="AB21">
        <v>1.1000000000000001</v>
      </c>
      <c r="AC21">
        <v>1.1000000000000001</v>
      </c>
      <c r="AD21">
        <v>1.5</v>
      </c>
      <c r="AE21">
        <v>1.5</v>
      </c>
      <c r="AF21">
        <v>1.5</v>
      </c>
      <c r="AG21">
        <v>1.5</v>
      </c>
      <c r="AH21">
        <v>1.5</v>
      </c>
      <c r="AI21">
        <v>1.1000000000000001</v>
      </c>
      <c r="AJ21">
        <v>1.1000000000000001</v>
      </c>
      <c r="AK21">
        <v>1.1000000000000001</v>
      </c>
      <c r="AL21">
        <v>1</v>
      </c>
      <c r="AM21">
        <v>1</v>
      </c>
      <c r="AN21">
        <v>1</v>
      </c>
      <c r="AO21">
        <v>1</v>
      </c>
      <c r="AP21">
        <v>1.1000000000000001</v>
      </c>
      <c r="AQ21">
        <v>1.1000000000000001</v>
      </c>
      <c r="AR21">
        <v>1.1000000000000001</v>
      </c>
      <c r="AS21">
        <v>0.8</v>
      </c>
      <c r="AT21">
        <v>1.1000000000000001</v>
      </c>
      <c r="AU21">
        <v>1.2</v>
      </c>
      <c r="AV21">
        <v>1.6</v>
      </c>
      <c r="AW21">
        <v>2.2000000000000002</v>
      </c>
      <c r="AX21">
        <v>1.3</v>
      </c>
      <c r="AY21">
        <v>1.1000000000000001</v>
      </c>
      <c r="AZ21">
        <v>0.7</v>
      </c>
      <c r="BA21">
        <v>0.8</v>
      </c>
      <c r="BB21">
        <v>1.1000000000000001</v>
      </c>
      <c r="BC21">
        <v>1</v>
      </c>
      <c r="BD21">
        <v>1</v>
      </c>
      <c r="BE21">
        <v>1</v>
      </c>
    </row>
    <row r="22" spans="1:57">
      <c r="A22" t="s">
        <v>204</v>
      </c>
      <c r="B22" t="s">
        <v>57</v>
      </c>
      <c r="C22" t="s">
        <v>58</v>
      </c>
      <c r="D22" t="s">
        <v>62</v>
      </c>
      <c r="E22" t="s">
        <v>205</v>
      </c>
      <c r="F22">
        <v>1.9</v>
      </c>
      <c r="G22">
        <v>1.9</v>
      </c>
      <c r="H22">
        <v>1.9</v>
      </c>
      <c r="I22">
        <v>1.9</v>
      </c>
      <c r="J22">
        <v>1.9</v>
      </c>
      <c r="K22">
        <v>1.9</v>
      </c>
      <c r="L22">
        <v>1.9</v>
      </c>
      <c r="M22">
        <v>1.9</v>
      </c>
      <c r="N22">
        <v>1.9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1.8</v>
      </c>
      <c r="AH22">
        <v>1.8</v>
      </c>
      <c r="AI22">
        <v>1.8</v>
      </c>
      <c r="AJ22">
        <v>1.8</v>
      </c>
      <c r="AK22">
        <v>1.8</v>
      </c>
      <c r="AL22">
        <v>1.8</v>
      </c>
      <c r="AM22">
        <v>1.8</v>
      </c>
      <c r="AN22">
        <v>1.8</v>
      </c>
      <c r="AO22">
        <v>1.8</v>
      </c>
      <c r="AP22">
        <v>1.8</v>
      </c>
      <c r="AQ22">
        <v>1.8</v>
      </c>
      <c r="AR22">
        <v>1.8</v>
      </c>
      <c r="AS22">
        <v>2.2999999999999998</v>
      </c>
      <c r="AT22">
        <v>3</v>
      </c>
      <c r="AU22">
        <v>3.3</v>
      </c>
      <c r="AV22">
        <v>4.3</v>
      </c>
      <c r="AW22">
        <v>5.9</v>
      </c>
      <c r="AX22">
        <v>3.6</v>
      </c>
      <c r="AY22">
        <v>3</v>
      </c>
      <c r="AZ22">
        <v>2</v>
      </c>
      <c r="BA22">
        <v>2.2999999999999998</v>
      </c>
      <c r="BB22">
        <v>1.9</v>
      </c>
      <c r="BC22">
        <v>1.9</v>
      </c>
      <c r="BD22">
        <v>1.9</v>
      </c>
      <c r="BE22">
        <v>1.9</v>
      </c>
    </row>
    <row r="23" spans="1:57">
      <c r="A23" t="s">
        <v>143</v>
      </c>
      <c r="B23" t="s">
        <v>57</v>
      </c>
      <c r="C23" t="s">
        <v>58</v>
      </c>
      <c r="D23" t="s">
        <v>63</v>
      </c>
      <c r="E23" t="s">
        <v>205</v>
      </c>
      <c r="F23">
        <v>1.8</v>
      </c>
      <c r="G23">
        <v>1.8</v>
      </c>
      <c r="H23">
        <v>1.8</v>
      </c>
      <c r="I23">
        <v>1.8</v>
      </c>
      <c r="J23">
        <v>1.8</v>
      </c>
      <c r="K23">
        <v>1.8</v>
      </c>
      <c r="L23">
        <v>1.8</v>
      </c>
      <c r="M23">
        <v>1.8</v>
      </c>
      <c r="N23">
        <v>1.8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1.8</v>
      </c>
      <c r="AH23">
        <v>1.8</v>
      </c>
      <c r="AI23">
        <v>1.8</v>
      </c>
      <c r="AJ23">
        <v>1.8</v>
      </c>
      <c r="AK23">
        <v>1.8</v>
      </c>
      <c r="AL23">
        <v>1.8</v>
      </c>
      <c r="AM23">
        <v>1.8</v>
      </c>
      <c r="AN23">
        <v>1.8</v>
      </c>
      <c r="AO23">
        <v>1.8</v>
      </c>
      <c r="AP23">
        <v>1.8</v>
      </c>
      <c r="AQ23">
        <v>1.8</v>
      </c>
      <c r="AR23">
        <v>1.8</v>
      </c>
      <c r="AS23">
        <v>2.2000000000000002</v>
      </c>
      <c r="AT23">
        <v>2.8</v>
      </c>
      <c r="AU23">
        <v>3.1</v>
      </c>
      <c r="AV23">
        <v>4</v>
      </c>
      <c r="AW23">
        <v>5.6</v>
      </c>
      <c r="AX23">
        <v>3.4</v>
      </c>
      <c r="AY23">
        <v>2.8</v>
      </c>
      <c r="AZ23">
        <v>1.9</v>
      </c>
      <c r="BA23">
        <v>2.2000000000000002</v>
      </c>
      <c r="BB23">
        <v>1.9</v>
      </c>
      <c r="BC23">
        <v>1.8</v>
      </c>
      <c r="BD23">
        <v>1.8</v>
      </c>
      <c r="BE23">
        <v>1.8</v>
      </c>
    </row>
    <row r="24" spans="1:57">
      <c r="A24" t="s">
        <v>144</v>
      </c>
      <c r="B24" t="s">
        <v>57</v>
      </c>
      <c r="C24" t="s">
        <v>58</v>
      </c>
      <c r="D24" t="s">
        <v>64</v>
      </c>
      <c r="E24" t="s">
        <v>205</v>
      </c>
      <c r="F24">
        <v>1.7</v>
      </c>
      <c r="G24">
        <v>1.7</v>
      </c>
      <c r="H24">
        <v>1.7</v>
      </c>
      <c r="I24">
        <v>1.7</v>
      </c>
      <c r="J24">
        <v>1.7</v>
      </c>
      <c r="K24">
        <v>1.7</v>
      </c>
      <c r="L24">
        <v>1.7</v>
      </c>
      <c r="M24">
        <v>1.7</v>
      </c>
      <c r="N24">
        <v>1.7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1.7</v>
      </c>
      <c r="AH24">
        <v>1.7</v>
      </c>
      <c r="AI24">
        <v>1.7</v>
      </c>
      <c r="AJ24">
        <v>1.7</v>
      </c>
      <c r="AK24">
        <v>1.7</v>
      </c>
      <c r="AL24">
        <v>1.7</v>
      </c>
      <c r="AM24">
        <v>1.7</v>
      </c>
      <c r="AN24">
        <v>1.7</v>
      </c>
      <c r="AO24">
        <v>1.7</v>
      </c>
      <c r="AP24">
        <v>1.7</v>
      </c>
      <c r="AQ24">
        <v>1.7</v>
      </c>
      <c r="AR24">
        <v>1.7</v>
      </c>
      <c r="AS24">
        <v>2.5</v>
      </c>
      <c r="AT24">
        <v>3.2</v>
      </c>
      <c r="AU24">
        <v>3.6</v>
      </c>
      <c r="AV24">
        <v>4.7</v>
      </c>
      <c r="AW24">
        <v>6.5</v>
      </c>
      <c r="AX24">
        <v>4</v>
      </c>
      <c r="AY24">
        <v>3.2</v>
      </c>
      <c r="AZ24">
        <v>2.2000000000000002</v>
      </c>
      <c r="BA24">
        <v>2.5</v>
      </c>
      <c r="BB24">
        <v>1.9</v>
      </c>
      <c r="BC24">
        <v>1.7</v>
      </c>
      <c r="BD24">
        <v>1.7</v>
      </c>
      <c r="BE24">
        <v>1.7</v>
      </c>
    </row>
    <row r="25" spans="1:57">
      <c r="A25" t="s">
        <v>684</v>
      </c>
      <c r="B25" t="s">
        <v>57</v>
      </c>
      <c r="C25" t="s">
        <v>58</v>
      </c>
      <c r="D25" t="s">
        <v>62</v>
      </c>
      <c r="E25" t="s">
        <v>685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</v>
      </c>
      <c r="AQ25">
        <v>1</v>
      </c>
      <c r="AR25">
        <v>1</v>
      </c>
      <c r="AS25">
        <v>1.6</v>
      </c>
      <c r="AT25">
        <v>1.6</v>
      </c>
      <c r="AU25">
        <v>2.2000000000000002</v>
      </c>
      <c r="AV25">
        <v>2</v>
      </c>
      <c r="AW25">
        <v>1.8</v>
      </c>
      <c r="AX25">
        <v>3</v>
      </c>
      <c r="AY25">
        <v>2.2000000000000002</v>
      </c>
      <c r="AZ25">
        <v>1.2</v>
      </c>
      <c r="BA25">
        <v>2.2000000000000002</v>
      </c>
      <c r="BB25">
        <v>1.8</v>
      </c>
      <c r="BC25">
        <v>1</v>
      </c>
      <c r="BD25">
        <v>1</v>
      </c>
      <c r="BE25">
        <v>1</v>
      </c>
    </row>
    <row r="26" spans="1:57">
      <c r="A26" t="s">
        <v>686</v>
      </c>
      <c r="B26" t="s">
        <v>57</v>
      </c>
      <c r="C26" t="s">
        <v>58</v>
      </c>
      <c r="D26" t="s">
        <v>63</v>
      </c>
      <c r="E26" t="s">
        <v>685</v>
      </c>
      <c r="F26">
        <v>1</v>
      </c>
      <c r="G26">
        <v>1</v>
      </c>
      <c r="H26">
        <v>1</v>
      </c>
      <c r="I26">
        <v>1.2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1.2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</v>
      </c>
      <c r="AQ26">
        <v>1</v>
      </c>
      <c r="AR26">
        <v>1</v>
      </c>
      <c r="AS26">
        <v>1.6</v>
      </c>
      <c r="AT26">
        <v>1.6</v>
      </c>
      <c r="AU26">
        <v>2.2000000000000002</v>
      </c>
      <c r="AV26">
        <v>2</v>
      </c>
      <c r="AW26">
        <v>1.8</v>
      </c>
      <c r="AX26">
        <v>3</v>
      </c>
      <c r="AY26">
        <v>2.2000000000000002</v>
      </c>
      <c r="AZ26">
        <v>1.2</v>
      </c>
      <c r="BA26">
        <v>2.2000000000000002</v>
      </c>
      <c r="BB26">
        <v>1.8</v>
      </c>
      <c r="BC26">
        <v>1</v>
      </c>
      <c r="BD26">
        <v>1</v>
      </c>
      <c r="BE26">
        <v>1</v>
      </c>
    </row>
    <row r="27" spans="1:57">
      <c r="A27" t="s">
        <v>687</v>
      </c>
      <c r="B27" t="s">
        <v>57</v>
      </c>
      <c r="C27" t="s">
        <v>58</v>
      </c>
      <c r="D27" t="s">
        <v>64</v>
      </c>
      <c r="E27" t="s">
        <v>685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</v>
      </c>
      <c r="AQ27">
        <v>1</v>
      </c>
      <c r="AR27">
        <v>1</v>
      </c>
      <c r="AS27">
        <v>1</v>
      </c>
      <c r="AT27">
        <v>1.3</v>
      </c>
      <c r="AU27">
        <v>1.8</v>
      </c>
      <c r="AV27">
        <v>1.6</v>
      </c>
      <c r="AW27">
        <v>1.5</v>
      </c>
      <c r="AX27">
        <v>2.4</v>
      </c>
      <c r="AY27">
        <v>1.8</v>
      </c>
      <c r="AZ27">
        <v>1</v>
      </c>
      <c r="BA27">
        <v>1.8</v>
      </c>
      <c r="BB27">
        <v>1.5</v>
      </c>
      <c r="BC27">
        <v>1</v>
      </c>
      <c r="BD27">
        <v>1</v>
      </c>
      <c r="BE27">
        <v>1</v>
      </c>
    </row>
    <row r="28" spans="1:57">
      <c r="A28" t="s">
        <v>688</v>
      </c>
      <c r="B28" t="s">
        <v>57</v>
      </c>
      <c r="C28" t="s">
        <v>58</v>
      </c>
      <c r="D28" t="s">
        <v>139</v>
      </c>
      <c r="E28" t="s">
        <v>689</v>
      </c>
      <c r="F28">
        <v>1.5</v>
      </c>
      <c r="G28">
        <v>1.5</v>
      </c>
      <c r="H28">
        <v>1.5</v>
      </c>
      <c r="I28">
        <v>1.2</v>
      </c>
      <c r="J28">
        <v>1.5</v>
      </c>
      <c r="K28">
        <v>1.5</v>
      </c>
      <c r="L28">
        <v>1.5</v>
      </c>
      <c r="M28">
        <v>1.5</v>
      </c>
      <c r="N28">
        <v>1.5</v>
      </c>
      <c r="O28">
        <v>1.5</v>
      </c>
      <c r="P28">
        <v>1.5</v>
      </c>
      <c r="Q28">
        <v>1.5</v>
      </c>
      <c r="R28">
        <v>1.5</v>
      </c>
      <c r="S28">
        <v>1.5</v>
      </c>
      <c r="T28">
        <v>1</v>
      </c>
      <c r="U28">
        <v>1</v>
      </c>
      <c r="V28">
        <v>1</v>
      </c>
      <c r="W28">
        <v>1.2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1.5</v>
      </c>
      <c r="AP28">
        <v>1.5</v>
      </c>
      <c r="AQ28">
        <v>1.5</v>
      </c>
      <c r="AR28">
        <v>1.5</v>
      </c>
      <c r="AS28">
        <v>1.6</v>
      </c>
      <c r="AT28">
        <v>2.2000000000000002</v>
      </c>
      <c r="AU28">
        <v>2</v>
      </c>
      <c r="AV28">
        <v>1.8</v>
      </c>
      <c r="AW28">
        <v>3</v>
      </c>
      <c r="AX28">
        <v>2.2000000000000002</v>
      </c>
      <c r="AY28">
        <v>1.2</v>
      </c>
      <c r="AZ28">
        <v>2.2000000000000002</v>
      </c>
      <c r="BA28">
        <v>1.8</v>
      </c>
      <c r="BB28">
        <v>1.8</v>
      </c>
      <c r="BC28">
        <v>1.5</v>
      </c>
      <c r="BD28">
        <v>1.5</v>
      </c>
      <c r="BE28">
        <v>1.5</v>
      </c>
    </row>
    <row r="29" spans="1:57">
      <c r="A29" t="s">
        <v>690</v>
      </c>
      <c r="B29" t="s">
        <v>57</v>
      </c>
      <c r="C29" t="s">
        <v>58</v>
      </c>
      <c r="D29" t="s">
        <v>140</v>
      </c>
      <c r="E29" t="s">
        <v>689</v>
      </c>
      <c r="F29">
        <v>1.5</v>
      </c>
      <c r="G29">
        <v>1.5</v>
      </c>
      <c r="H29">
        <v>1.5</v>
      </c>
      <c r="I29">
        <v>1.2</v>
      </c>
      <c r="J29">
        <v>1.5</v>
      </c>
      <c r="K29">
        <v>1.5</v>
      </c>
      <c r="L29">
        <v>1.5</v>
      </c>
      <c r="M29">
        <v>1.5</v>
      </c>
      <c r="N29">
        <v>1.5</v>
      </c>
      <c r="O29">
        <v>1.5</v>
      </c>
      <c r="P29">
        <v>1.5</v>
      </c>
      <c r="Q29">
        <v>1.5</v>
      </c>
      <c r="R29">
        <v>1.5</v>
      </c>
      <c r="S29">
        <v>1.5</v>
      </c>
      <c r="T29">
        <v>1</v>
      </c>
      <c r="U29">
        <v>1</v>
      </c>
      <c r="V29">
        <v>1</v>
      </c>
      <c r="W29">
        <v>1.2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1.5</v>
      </c>
      <c r="AP29">
        <v>1.5</v>
      </c>
      <c r="AQ29">
        <v>1.5</v>
      </c>
      <c r="AR29">
        <v>1.5</v>
      </c>
      <c r="AS29">
        <v>2</v>
      </c>
      <c r="AT29">
        <v>2.8</v>
      </c>
      <c r="AU29">
        <v>2.5</v>
      </c>
      <c r="AV29">
        <v>2.2999999999999998</v>
      </c>
      <c r="AW29">
        <v>3.8</v>
      </c>
      <c r="AX29">
        <v>2.8</v>
      </c>
      <c r="AY29">
        <v>1.5</v>
      </c>
      <c r="AZ29">
        <v>2.8</v>
      </c>
      <c r="BA29">
        <v>2.2999999999999998</v>
      </c>
      <c r="BB29">
        <v>2.2999999999999998</v>
      </c>
      <c r="BC29">
        <v>1.5</v>
      </c>
      <c r="BD29">
        <v>1.5</v>
      </c>
      <c r="BE29">
        <v>1.5</v>
      </c>
    </row>
    <row r="30" spans="1:57">
      <c r="A30" t="s">
        <v>691</v>
      </c>
      <c r="B30" t="s">
        <v>57</v>
      </c>
      <c r="C30" t="s">
        <v>58</v>
      </c>
      <c r="D30" t="s">
        <v>60</v>
      </c>
      <c r="E30" t="s">
        <v>228</v>
      </c>
      <c r="F30">
        <v>2.5</v>
      </c>
      <c r="G30">
        <v>2.5</v>
      </c>
      <c r="H30">
        <v>2.5</v>
      </c>
      <c r="I30">
        <v>1.2</v>
      </c>
      <c r="J30">
        <v>2.5</v>
      </c>
      <c r="K30">
        <v>2.5</v>
      </c>
      <c r="L30">
        <v>2.5</v>
      </c>
      <c r="M30">
        <v>2.5</v>
      </c>
      <c r="N30">
        <v>2.5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2.5</v>
      </c>
      <c r="AL30">
        <v>2.5</v>
      </c>
      <c r="AM30">
        <v>2.5</v>
      </c>
      <c r="AN30">
        <v>2.5</v>
      </c>
      <c r="AO30">
        <v>2.5</v>
      </c>
      <c r="AP30">
        <v>2.5</v>
      </c>
      <c r="AQ30">
        <v>2.5</v>
      </c>
      <c r="AR30">
        <v>2.5</v>
      </c>
      <c r="AS30">
        <v>3.6</v>
      </c>
      <c r="AT30">
        <v>5</v>
      </c>
      <c r="AU30">
        <v>4.5</v>
      </c>
      <c r="AV30">
        <v>4.0999999999999996</v>
      </c>
      <c r="AW30">
        <v>6.8</v>
      </c>
      <c r="AX30">
        <v>5</v>
      </c>
      <c r="AY30">
        <v>2.7</v>
      </c>
      <c r="AZ30">
        <v>5</v>
      </c>
      <c r="BA30">
        <v>4.0999999999999996</v>
      </c>
      <c r="BB30">
        <v>4.0999999999999996</v>
      </c>
      <c r="BC30">
        <v>2.5</v>
      </c>
      <c r="BD30">
        <v>2.5</v>
      </c>
      <c r="BE30">
        <v>2.5</v>
      </c>
    </row>
    <row r="31" spans="1:57">
      <c r="A31" t="s">
        <v>692</v>
      </c>
      <c r="B31" t="s">
        <v>57</v>
      </c>
      <c r="C31" t="s">
        <v>58</v>
      </c>
      <c r="D31" t="s">
        <v>61</v>
      </c>
      <c r="E31" t="s">
        <v>228</v>
      </c>
      <c r="F31">
        <v>1.6</v>
      </c>
      <c r="G31">
        <v>1.6</v>
      </c>
      <c r="H31">
        <v>1.6</v>
      </c>
      <c r="I31">
        <v>1.2</v>
      </c>
      <c r="J31">
        <v>1.6</v>
      </c>
      <c r="K31">
        <v>1.6</v>
      </c>
      <c r="L31">
        <v>1.6</v>
      </c>
      <c r="M31">
        <v>1.6</v>
      </c>
      <c r="N31">
        <v>1.6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1.6</v>
      </c>
      <c r="AL31">
        <v>1.6</v>
      </c>
      <c r="AM31">
        <v>1.6</v>
      </c>
      <c r="AN31">
        <v>1.6</v>
      </c>
      <c r="AO31">
        <v>1.6</v>
      </c>
      <c r="AP31">
        <v>1.6</v>
      </c>
      <c r="AQ31">
        <v>1.6</v>
      </c>
      <c r="AR31">
        <v>1.6</v>
      </c>
      <c r="AS31">
        <v>3.6</v>
      </c>
      <c r="AT31">
        <v>5</v>
      </c>
      <c r="AU31">
        <v>4.5</v>
      </c>
      <c r="AV31">
        <v>4.0999999999999996</v>
      </c>
      <c r="AW31">
        <v>6.8</v>
      </c>
      <c r="AX31">
        <v>5</v>
      </c>
      <c r="AY31">
        <v>2.7</v>
      </c>
      <c r="AZ31">
        <v>5</v>
      </c>
      <c r="BA31">
        <v>4.0999999999999996</v>
      </c>
      <c r="BB31">
        <v>4.0999999999999996</v>
      </c>
      <c r="BC31">
        <v>1.6</v>
      </c>
      <c r="BD31">
        <v>1.6</v>
      </c>
      <c r="BE31">
        <v>1.6</v>
      </c>
    </row>
    <row r="32" spans="1:57">
      <c r="A32" t="s">
        <v>693</v>
      </c>
      <c r="B32" t="s">
        <v>57</v>
      </c>
      <c r="C32" t="s">
        <v>58</v>
      </c>
      <c r="D32" t="s">
        <v>62</v>
      </c>
      <c r="E32" t="s">
        <v>228</v>
      </c>
      <c r="F32">
        <v>1.6</v>
      </c>
      <c r="G32">
        <v>1.6</v>
      </c>
      <c r="H32">
        <v>1.6</v>
      </c>
      <c r="I32">
        <v>1.2</v>
      </c>
      <c r="J32">
        <v>1.6</v>
      </c>
      <c r="K32">
        <v>1.6</v>
      </c>
      <c r="L32">
        <v>1.6</v>
      </c>
      <c r="M32">
        <v>1.6</v>
      </c>
      <c r="N32">
        <v>1.6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1.6</v>
      </c>
      <c r="AL32">
        <v>1.6</v>
      </c>
      <c r="AM32">
        <v>1.6</v>
      </c>
      <c r="AN32">
        <v>1.6</v>
      </c>
      <c r="AO32">
        <v>1.6</v>
      </c>
      <c r="AP32">
        <v>1.6</v>
      </c>
      <c r="AQ32">
        <v>1.6</v>
      </c>
      <c r="AR32">
        <v>1.6</v>
      </c>
      <c r="AS32">
        <v>3.6</v>
      </c>
      <c r="AT32">
        <v>5</v>
      </c>
      <c r="AU32">
        <v>4.5</v>
      </c>
      <c r="AV32">
        <v>4.0999999999999996</v>
      </c>
      <c r="AW32">
        <v>6.8</v>
      </c>
      <c r="AX32">
        <v>5</v>
      </c>
      <c r="AY32">
        <v>2.7</v>
      </c>
      <c r="AZ32">
        <v>5</v>
      </c>
      <c r="BA32">
        <v>4.0999999999999996</v>
      </c>
      <c r="BB32">
        <v>4.0999999999999996</v>
      </c>
      <c r="BC32">
        <v>1.6</v>
      </c>
      <c r="BD32">
        <v>1.6</v>
      </c>
      <c r="BE32">
        <v>1.6</v>
      </c>
    </row>
    <row r="33" spans="1:57">
      <c r="A33" t="s">
        <v>694</v>
      </c>
      <c r="B33" t="s">
        <v>57</v>
      </c>
      <c r="C33" t="s">
        <v>58</v>
      </c>
      <c r="D33" t="s">
        <v>63</v>
      </c>
      <c r="E33" t="s">
        <v>228</v>
      </c>
      <c r="F33">
        <v>2.5</v>
      </c>
      <c r="G33">
        <v>2.5</v>
      </c>
      <c r="H33">
        <v>2.5</v>
      </c>
      <c r="I33">
        <v>1.2</v>
      </c>
      <c r="J33">
        <v>2.5</v>
      </c>
      <c r="K33">
        <v>2.5</v>
      </c>
      <c r="L33">
        <v>2.5</v>
      </c>
      <c r="M33">
        <v>2.5</v>
      </c>
      <c r="N33">
        <v>2.5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1.2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2.5</v>
      </c>
      <c r="AL33">
        <v>2.5</v>
      </c>
      <c r="AM33">
        <v>2.5</v>
      </c>
      <c r="AN33">
        <v>2.5</v>
      </c>
      <c r="AO33">
        <v>2.5</v>
      </c>
      <c r="AP33">
        <v>2.5</v>
      </c>
      <c r="AQ33">
        <v>2.5</v>
      </c>
      <c r="AR33">
        <v>2.5</v>
      </c>
      <c r="AS33">
        <v>5.6</v>
      </c>
      <c r="AT33">
        <v>7.7</v>
      </c>
      <c r="AU33">
        <v>7</v>
      </c>
      <c r="AV33">
        <v>6.3</v>
      </c>
      <c r="AW33">
        <v>10.5</v>
      </c>
      <c r="AX33">
        <v>7.7</v>
      </c>
      <c r="AY33">
        <v>4.2</v>
      </c>
      <c r="AZ33">
        <v>7.7</v>
      </c>
      <c r="BA33">
        <v>6.3</v>
      </c>
      <c r="BB33">
        <v>6.3</v>
      </c>
      <c r="BC33">
        <v>2.5</v>
      </c>
      <c r="BD33">
        <v>2.5</v>
      </c>
      <c r="BE33">
        <v>2.5</v>
      </c>
    </row>
    <row r="34" spans="1:57">
      <c r="A34" t="s">
        <v>695</v>
      </c>
      <c r="B34" t="s">
        <v>57</v>
      </c>
      <c r="C34" t="s">
        <v>58</v>
      </c>
      <c r="D34" t="s">
        <v>64</v>
      </c>
      <c r="E34" t="s">
        <v>228</v>
      </c>
      <c r="F34">
        <v>1.6</v>
      </c>
      <c r="G34">
        <v>1.6</v>
      </c>
      <c r="H34">
        <v>1.6</v>
      </c>
      <c r="I34">
        <v>1.2</v>
      </c>
      <c r="J34">
        <v>1.6</v>
      </c>
      <c r="K34">
        <v>1.6</v>
      </c>
      <c r="L34">
        <v>1.6</v>
      </c>
      <c r="M34">
        <v>1.6</v>
      </c>
      <c r="N34">
        <v>1.6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1.2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1.6</v>
      </c>
      <c r="AL34">
        <v>1.6</v>
      </c>
      <c r="AM34">
        <v>1.6</v>
      </c>
      <c r="AN34">
        <v>1.6</v>
      </c>
      <c r="AO34">
        <v>1.6</v>
      </c>
      <c r="AP34">
        <v>1.6</v>
      </c>
      <c r="AQ34">
        <v>1.6</v>
      </c>
      <c r="AR34">
        <v>1.6</v>
      </c>
      <c r="AS34">
        <v>5.6</v>
      </c>
      <c r="AT34">
        <v>7.7</v>
      </c>
      <c r="AU34">
        <v>7</v>
      </c>
      <c r="AV34">
        <v>6.3</v>
      </c>
      <c r="AW34">
        <v>10.5</v>
      </c>
      <c r="AX34">
        <v>7.7</v>
      </c>
      <c r="AY34">
        <v>4.2</v>
      </c>
      <c r="AZ34">
        <v>7.7</v>
      </c>
      <c r="BA34">
        <v>6.3</v>
      </c>
      <c r="BB34">
        <v>6.3</v>
      </c>
      <c r="BC34">
        <v>1.6</v>
      </c>
      <c r="BD34">
        <v>1.6</v>
      </c>
      <c r="BE34">
        <v>1.6</v>
      </c>
    </row>
    <row r="35" spans="1:57">
      <c r="A35" t="s">
        <v>206</v>
      </c>
      <c r="B35" t="s">
        <v>57</v>
      </c>
      <c r="C35" t="s">
        <v>207</v>
      </c>
      <c r="D35" t="s">
        <v>208</v>
      </c>
      <c r="E35" t="s">
        <v>106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1.3</v>
      </c>
      <c r="AT35">
        <v>1.8</v>
      </c>
      <c r="AU35">
        <v>1.6</v>
      </c>
      <c r="AV35">
        <v>1.4</v>
      </c>
      <c r="AW35">
        <v>2.4</v>
      </c>
      <c r="AX35">
        <v>1.8</v>
      </c>
      <c r="AY35">
        <v>1</v>
      </c>
      <c r="AZ35">
        <v>1.8</v>
      </c>
      <c r="BA35">
        <v>1.4</v>
      </c>
      <c r="BB35">
        <v>1</v>
      </c>
      <c r="BC35">
        <v>1</v>
      </c>
      <c r="BD35">
        <v>1</v>
      </c>
      <c r="BE35">
        <v>1</v>
      </c>
    </row>
    <row r="36" spans="1:57">
      <c r="A36" t="s">
        <v>209</v>
      </c>
      <c r="B36" t="s">
        <v>57</v>
      </c>
      <c r="C36" t="s">
        <v>210</v>
      </c>
      <c r="D36" t="s">
        <v>208</v>
      </c>
      <c r="E36" t="s">
        <v>106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1.3</v>
      </c>
      <c r="AU36">
        <v>1.2</v>
      </c>
      <c r="AV36">
        <v>1.1000000000000001</v>
      </c>
      <c r="AW36">
        <v>1.8</v>
      </c>
      <c r="AX36">
        <v>1.3</v>
      </c>
      <c r="AY36">
        <v>0.7</v>
      </c>
      <c r="AZ36">
        <v>1.3</v>
      </c>
      <c r="BA36">
        <v>1.1000000000000001</v>
      </c>
      <c r="BB36">
        <v>1</v>
      </c>
      <c r="BC36">
        <v>1</v>
      </c>
      <c r="BD36">
        <v>1</v>
      </c>
      <c r="BE36">
        <v>1</v>
      </c>
    </row>
    <row r="37" spans="1:57">
      <c r="A37" t="s">
        <v>211</v>
      </c>
      <c r="B37" t="s">
        <v>57</v>
      </c>
      <c r="C37" t="s">
        <v>212</v>
      </c>
      <c r="D37" t="s">
        <v>208</v>
      </c>
      <c r="E37" t="s">
        <v>106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1.4</v>
      </c>
      <c r="AU37">
        <v>1.3</v>
      </c>
      <c r="AV37">
        <v>1.2</v>
      </c>
      <c r="AW37">
        <v>2</v>
      </c>
      <c r="AX37">
        <v>1.4</v>
      </c>
      <c r="AY37">
        <v>0.8</v>
      </c>
      <c r="AZ37">
        <v>1.4</v>
      </c>
      <c r="BA37">
        <v>1.2</v>
      </c>
      <c r="BB37">
        <v>1</v>
      </c>
      <c r="BC37">
        <v>1</v>
      </c>
      <c r="BD37">
        <v>1</v>
      </c>
      <c r="BE37">
        <v>1</v>
      </c>
    </row>
    <row r="38" spans="1:57">
      <c r="A38" t="s">
        <v>213</v>
      </c>
      <c r="B38" t="s">
        <v>57</v>
      </c>
      <c r="C38" t="s">
        <v>214</v>
      </c>
      <c r="D38" t="s">
        <v>208</v>
      </c>
      <c r="E38" t="s">
        <v>106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</v>
      </c>
      <c r="AC38">
        <v>1</v>
      </c>
      <c r="AD38">
        <v>1</v>
      </c>
      <c r="AE38">
        <v>1</v>
      </c>
      <c r="AF38">
        <v>1</v>
      </c>
      <c r="AG38">
        <v>1</v>
      </c>
      <c r="AH38">
        <v>1</v>
      </c>
      <c r="AI38">
        <v>1</v>
      </c>
      <c r="AJ38">
        <v>1</v>
      </c>
      <c r="AK38">
        <v>1</v>
      </c>
      <c r="AL38">
        <v>1</v>
      </c>
      <c r="AM38">
        <v>1</v>
      </c>
      <c r="AN38">
        <v>1</v>
      </c>
      <c r="AO38">
        <v>1</v>
      </c>
      <c r="AP38">
        <v>1</v>
      </c>
      <c r="AQ38">
        <v>1</v>
      </c>
      <c r="AR38">
        <v>1</v>
      </c>
      <c r="AS38">
        <v>1.4</v>
      </c>
      <c r="AT38">
        <v>2</v>
      </c>
      <c r="AU38">
        <v>1.8</v>
      </c>
      <c r="AV38">
        <v>1.6</v>
      </c>
      <c r="AW38">
        <v>2.7</v>
      </c>
      <c r="AX38">
        <v>2</v>
      </c>
      <c r="AY38">
        <v>1.1000000000000001</v>
      </c>
      <c r="AZ38">
        <v>2</v>
      </c>
      <c r="BA38">
        <v>1.6</v>
      </c>
      <c r="BB38">
        <v>1</v>
      </c>
      <c r="BC38">
        <v>1</v>
      </c>
      <c r="BD38">
        <v>1</v>
      </c>
      <c r="BE38">
        <v>1</v>
      </c>
    </row>
    <row r="39" spans="1:57">
      <c r="A39" t="s">
        <v>215</v>
      </c>
      <c r="B39" t="s">
        <v>57</v>
      </c>
      <c r="C39" t="s">
        <v>216</v>
      </c>
      <c r="D39" t="s">
        <v>208</v>
      </c>
      <c r="E39" t="s">
        <v>106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</v>
      </c>
      <c r="AC39">
        <v>1</v>
      </c>
      <c r="AD39">
        <v>1</v>
      </c>
      <c r="AE39">
        <v>1</v>
      </c>
      <c r="AF39">
        <v>1</v>
      </c>
      <c r="AG39">
        <v>1</v>
      </c>
      <c r="AH39">
        <v>1</v>
      </c>
      <c r="AI39">
        <v>1</v>
      </c>
      <c r="AJ39">
        <v>1</v>
      </c>
      <c r="AK39">
        <v>1</v>
      </c>
      <c r="AL39">
        <v>1</v>
      </c>
      <c r="AM39">
        <v>1</v>
      </c>
      <c r="AN39">
        <v>1</v>
      </c>
      <c r="AO39">
        <v>1</v>
      </c>
      <c r="AP39">
        <v>1</v>
      </c>
      <c r="AQ39">
        <v>1</v>
      </c>
      <c r="AR39">
        <v>1</v>
      </c>
      <c r="AS39">
        <v>1.2</v>
      </c>
      <c r="AT39">
        <v>1.7</v>
      </c>
      <c r="AU39">
        <v>1.5</v>
      </c>
      <c r="AV39">
        <v>1.4</v>
      </c>
      <c r="AW39">
        <v>2.2999999999999998</v>
      </c>
      <c r="AX39">
        <v>1.7</v>
      </c>
      <c r="AY39">
        <v>0.9</v>
      </c>
      <c r="AZ39">
        <v>1.7</v>
      </c>
      <c r="BA39">
        <v>1.4</v>
      </c>
      <c r="BB39">
        <v>1</v>
      </c>
      <c r="BC39">
        <v>1</v>
      </c>
      <c r="BD39">
        <v>1</v>
      </c>
      <c r="BE39">
        <v>1</v>
      </c>
    </row>
    <row r="40" spans="1:57">
      <c r="A40" t="s">
        <v>217</v>
      </c>
      <c r="B40" t="s">
        <v>57</v>
      </c>
      <c r="C40" t="s">
        <v>218</v>
      </c>
      <c r="D40" t="s">
        <v>208</v>
      </c>
      <c r="E40" t="s">
        <v>106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1</v>
      </c>
      <c r="U40">
        <v>1</v>
      </c>
      <c r="V40">
        <v>1</v>
      </c>
      <c r="W40">
        <v>1.2</v>
      </c>
      <c r="X40">
        <v>1</v>
      </c>
      <c r="Y40">
        <v>1</v>
      </c>
      <c r="Z40">
        <v>1</v>
      </c>
      <c r="AA40">
        <v>1</v>
      </c>
      <c r="AB40">
        <v>1</v>
      </c>
      <c r="AC40">
        <v>1</v>
      </c>
      <c r="AD40">
        <v>1</v>
      </c>
      <c r="AE40">
        <v>1</v>
      </c>
      <c r="AF40">
        <v>1</v>
      </c>
      <c r="AG40">
        <v>1</v>
      </c>
      <c r="AH40">
        <v>1</v>
      </c>
      <c r="AI40">
        <v>1</v>
      </c>
      <c r="AJ40">
        <v>1</v>
      </c>
      <c r="AK40">
        <v>1</v>
      </c>
      <c r="AL40">
        <v>1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1.6</v>
      </c>
      <c r="AT40">
        <v>2.2000000000000002</v>
      </c>
      <c r="AU40">
        <v>2</v>
      </c>
      <c r="AV40">
        <v>1.8</v>
      </c>
      <c r="AW40">
        <v>3</v>
      </c>
      <c r="AX40">
        <v>2.2000000000000002</v>
      </c>
      <c r="AY40">
        <v>1.2</v>
      </c>
      <c r="AZ40">
        <v>2.2000000000000002</v>
      </c>
      <c r="BA40">
        <v>1.8</v>
      </c>
      <c r="BB40">
        <v>1</v>
      </c>
      <c r="BC40">
        <v>1</v>
      </c>
      <c r="BD40">
        <v>1</v>
      </c>
      <c r="BE40">
        <v>1</v>
      </c>
    </row>
    <row r="41" spans="1:57">
      <c r="A41" t="s">
        <v>219</v>
      </c>
      <c r="B41" t="s">
        <v>57</v>
      </c>
      <c r="C41" t="s">
        <v>220</v>
      </c>
      <c r="D41" t="s">
        <v>208</v>
      </c>
      <c r="E41" t="s">
        <v>106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1.2</v>
      </c>
      <c r="M41">
        <v>1.2</v>
      </c>
      <c r="N41">
        <v>1.2</v>
      </c>
      <c r="O41">
        <v>1.2</v>
      </c>
      <c r="P41">
        <v>1.2</v>
      </c>
      <c r="Q41">
        <v>1.2</v>
      </c>
      <c r="R41">
        <v>1.2</v>
      </c>
      <c r="S41">
        <v>1.2</v>
      </c>
      <c r="T41">
        <v>1.2</v>
      </c>
      <c r="U41">
        <v>1.2</v>
      </c>
      <c r="V41">
        <v>1.2</v>
      </c>
      <c r="W41">
        <v>1.2</v>
      </c>
      <c r="X41">
        <v>1.2</v>
      </c>
      <c r="Y41">
        <v>1.2</v>
      </c>
      <c r="Z41">
        <v>1.2</v>
      </c>
      <c r="AA41">
        <v>1.2</v>
      </c>
      <c r="AB41">
        <v>1.2</v>
      </c>
      <c r="AC41">
        <v>1.2</v>
      </c>
      <c r="AD41">
        <v>1.2</v>
      </c>
      <c r="AE41">
        <v>1.2</v>
      </c>
      <c r="AF41">
        <v>1.2</v>
      </c>
      <c r="AG41">
        <v>1.2</v>
      </c>
      <c r="AH41">
        <v>1.2</v>
      </c>
      <c r="AI41">
        <v>1.2</v>
      </c>
      <c r="AJ41">
        <v>1.2</v>
      </c>
      <c r="AK41">
        <v>1.2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1.3</v>
      </c>
      <c r="AT41">
        <v>1.8</v>
      </c>
      <c r="AU41">
        <v>1.6</v>
      </c>
      <c r="AV41">
        <v>1.4</v>
      </c>
      <c r="AW41">
        <v>2.4</v>
      </c>
      <c r="AX41">
        <v>1.8</v>
      </c>
      <c r="AY41">
        <v>1</v>
      </c>
      <c r="AZ41">
        <v>1.8</v>
      </c>
      <c r="BA41">
        <v>1.4</v>
      </c>
      <c r="BB41">
        <v>1</v>
      </c>
      <c r="BC41">
        <v>1</v>
      </c>
      <c r="BD41">
        <v>1</v>
      </c>
      <c r="BE41">
        <v>1</v>
      </c>
    </row>
    <row r="42" spans="1:57">
      <c r="A42" t="s">
        <v>221</v>
      </c>
      <c r="B42" t="s">
        <v>57</v>
      </c>
      <c r="C42" t="s">
        <v>222</v>
      </c>
      <c r="D42" t="s">
        <v>208</v>
      </c>
      <c r="E42" t="s">
        <v>106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3</v>
      </c>
      <c r="AT42">
        <v>4.2</v>
      </c>
      <c r="AU42">
        <v>3.8</v>
      </c>
      <c r="AV42">
        <v>3.4</v>
      </c>
      <c r="AW42">
        <v>5.7</v>
      </c>
      <c r="AX42">
        <v>4.2</v>
      </c>
      <c r="AY42">
        <v>2.2999999999999998</v>
      </c>
      <c r="AZ42">
        <v>4.2</v>
      </c>
      <c r="BA42">
        <v>3.4</v>
      </c>
      <c r="BB42">
        <v>1</v>
      </c>
      <c r="BC42">
        <v>1</v>
      </c>
      <c r="BD42">
        <v>1</v>
      </c>
      <c r="BE42">
        <v>1</v>
      </c>
    </row>
    <row r="43" spans="1:57">
      <c r="A43" t="s">
        <v>223</v>
      </c>
      <c r="B43" t="s">
        <v>57</v>
      </c>
      <c r="C43" t="s">
        <v>224</v>
      </c>
      <c r="D43" t="s">
        <v>208</v>
      </c>
      <c r="E43" t="s">
        <v>106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2.4</v>
      </c>
      <c r="AT43">
        <v>3.3</v>
      </c>
      <c r="AU43">
        <v>3</v>
      </c>
      <c r="AV43">
        <v>2.7</v>
      </c>
      <c r="AW43">
        <v>4.5</v>
      </c>
      <c r="AX43">
        <v>3.3</v>
      </c>
      <c r="AY43">
        <v>1.8</v>
      </c>
      <c r="AZ43">
        <v>3.3</v>
      </c>
      <c r="BA43">
        <v>2.7</v>
      </c>
      <c r="BB43">
        <v>1</v>
      </c>
      <c r="BC43">
        <v>1</v>
      </c>
      <c r="BD43">
        <v>1</v>
      </c>
      <c r="BE43">
        <v>1</v>
      </c>
    </row>
    <row r="44" spans="1:57">
      <c r="A44" t="s">
        <v>225</v>
      </c>
      <c r="B44" t="s">
        <v>57</v>
      </c>
      <c r="C44" t="s">
        <v>226</v>
      </c>
      <c r="D44" t="s">
        <v>208</v>
      </c>
      <c r="E44" t="s">
        <v>106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2</v>
      </c>
      <c r="AT44">
        <v>2.8</v>
      </c>
      <c r="AU44">
        <v>2.5</v>
      </c>
      <c r="AV44">
        <v>2.2999999999999998</v>
      </c>
      <c r="AW44">
        <v>3.8</v>
      </c>
      <c r="AX44">
        <v>2.8</v>
      </c>
      <c r="AY44">
        <v>1.5</v>
      </c>
      <c r="AZ44">
        <v>2.8</v>
      </c>
      <c r="BA44">
        <v>2.2999999999999998</v>
      </c>
      <c r="BB44">
        <v>1</v>
      </c>
      <c r="BC44">
        <v>1</v>
      </c>
      <c r="BD44">
        <v>1</v>
      </c>
      <c r="BE44">
        <v>1</v>
      </c>
    </row>
    <row r="45" spans="1:57">
      <c r="A45" t="s">
        <v>227</v>
      </c>
      <c r="B45" t="s">
        <v>57</v>
      </c>
      <c r="C45" t="s">
        <v>228</v>
      </c>
      <c r="D45" t="s">
        <v>229</v>
      </c>
      <c r="E45" t="s">
        <v>106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1.2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2</v>
      </c>
      <c r="AK45">
        <v>1.2</v>
      </c>
      <c r="AL45">
        <v>2</v>
      </c>
      <c r="AM45">
        <v>2</v>
      </c>
      <c r="AN45">
        <v>2</v>
      </c>
      <c r="AO45">
        <v>2</v>
      </c>
      <c r="AP45">
        <v>2</v>
      </c>
      <c r="AQ45">
        <v>2</v>
      </c>
      <c r="AR45">
        <v>2</v>
      </c>
      <c r="AS45">
        <v>3</v>
      </c>
      <c r="AT45">
        <v>4.2</v>
      </c>
      <c r="AU45">
        <v>3.8</v>
      </c>
      <c r="AV45">
        <v>3.4</v>
      </c>
      <c r="AW45">
        <v>5.7</v>
      </c>
      <c r="AX45">
        <v>4.2</v>
      </c>
      <c r="AY45">
        <v>2.2999999999999998</v>
      </c>
      <c r="AZ45">
        <v>4.2</v>
      </c>
      <c r="BA45">
        <v>3.4</v>
      </c>
      <c r="BB45">
        <v>1</v>
      </c>
      <c r="BC45">
        <v>1</v>
      </c>
      <c r="BD45">
        <v>1</v>
      </c>
      <c r="BE45">
        <v>1</v>
      </c>
    </row>
    <row r="46" spans="1:57">
      <c r="A46" t="s">
        <v>230</v>
      </c>
      <c r="B46" t="s">
        <v>57</v>
      </c>
      <c r="C46" t="s">
        <v>228</v>
      </c>
      <c r="D46" t="s">
        <v>231</v>
      </c>
      <c r="E46" t="s">
        <v>106</v>
      </c>
      <c r="F46">
        <v>1</v>
      </c>
      <c r="G46">
        <v>1</v>
      </c>
      <c r="H46">
        <v>1</v>
      </c>
      <c r="I46">
        <v>1.2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1.2</v>
      </c>
      <c r="X46">
        <v>1</v>
      </c>
      <c r="Y46">
        <v>1</v>
      </c>
      <c r="Z46">
        <v>1</v>
      </c>
      <c r="AA46">
        <v>1</v>
      </c>
      <c r="AB46">
        <v>1.2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1.2</v>
      </c>
      <c r="AL46">
        <v>2</v>
      </c>
      <c r="AM46">
        <v>2</v>
      </c>
      <c r="AN46">
        <v>2</v>
      </c>
      <c r="AO46">
        <v>2</v>
      </c>
      <c r="AP46">
        <v>2</v>
      </c>
      <c r="AQ46">
        <v>2</v>
      </c>
      <c r="AR46">
        <v>2</v>
      </c>
      <c r="AS46">
        <v>4.4000000000000004</v>
      </c>
      <c r="AT46">
        <v>6</v>
      </c>
      <c r="AU46">
        <v>5.5</v>
      </c>
      <c r="AV46">
        <v>4.9000000000000004</v>
      </c>
      <c r="AW46">
        <v>8.1999999999999993</v>
      </c>
      <c r="AX46">
        <v>6</v>
      </c>
      <c r="AY46">
        <v>3.3</v>
      </c>
      <c r="AZ46">
        <v>6</v>
      </c>
      <c r="BA46">
        <v>4.9000000000000004</v>
      </c>
      <c r="BB46">
        <v>1</v>
      </c>
      <c r="BC46">
        <v>1</v>
      </c>
      <c r="BD46">
        <v>1</v>
      </c>
      <c r="BE46">
        <v>1</v>
      </c>
    </row>
    <row r="47" spans="1:57">
      <c r="A47" t="s">
        <v>696</v>
      </c>
      <c r="B47" t="s">
        <v>57</v>
      </c>
      <c r="C47" t="s">
        <v>697</v>
      </c>
      <c r="D47" t="s">
        <v>106</v>
      </c>
      <c r="E47" t="s">
        <v>106</v>
      </c>
      <c r="F47">
        <v>1</v>
      </c>
      <c r="G47">
        <v>1</v>
      </c>
      <c r="H47">
        <v>1</v>
      </c>
      <c r="I47">
        <v>1</v>
      </c>
      <c r="J47">
        <v>1</v>
      </c>
      <c r="K47">
        <v>1</v>
      </c>
      <c r="L47">
        <v>1</v>
      </c>
      <c r="M47">
        <v>1</v>
      </c>
      <c r="N47">
        <v>1</v>
      </c>
      <c r="O47">
        <v>1</v>
      </c>
      <c r="P47">
        <v>1</v>
      </c>
      <c r="Q47">
        <v>1</v>
      </c>
      <c r="R47">
        <v>1</v>
      </c>
      <c r="S47">
        <v>1</v>
      </c>
      <c r="T47">
        <v>1</v>
      </c>
      <c r="U47">
        <v>1</v>
      </c>
      <c r="V47">
        <v>1</v>
      </c>
      <c r="W47">
        <v>1</v>
      </c>
      <c r="X47">
        <v>1</v>
      </c>
      <c r="Y47">
        <v>1</v>
      </c>
      <c r="Z47">
        <v>1</v>
      </c>
      <c r="AA47">
        <v>1</v>
      </c>
      <c r="AB47">
        <v>1.2</v>
      </c>
      <c r="AC47">
        <v>1.2</v>
      </c>
      <c r="AD47">
        <v>1.2</v>
      </c>
      <c r="AE47">
        <v>1.2</v>
      </c>
      <c r="AF47">
        <v>1.2</v>
      </c>
      <c r="AG47">
        <v>1.2</v>
      </c>
      <c r="AH47">
        <v>1.2</v>
      </c>
      <c r="AI47">
        <v>1.2</v>
      </c>
      <c r="AJ47">
        <v>1</v>
      </c>
      <c r="AK47">
        <v>1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1</v>
      </c>
      <c r="AR47">
        <v>1</v>
      </c>
      <c r="AS47">
        <v>1.5</v>
      </c>
      <c r="AT47">
        <v>1.5</v>
      </c>
      <c r="AU47">
        <v>1.5</v>
      </c>
      <c r="AV47">
        <v>1.5</v>
      </c>
      <c r="AW47">
        <v>1.5</v>
      </c>
      <c r="AX47">
        <v>1.5</v>
      </c>
      <c r="AY47">
        <v>1.5</v>
      </c>
      <c r="AZ47">
        <v>1.5</v>
      </c>
      <c r="BA47">
        <v>1.5</v>
      </c>
      <c r="BB47">
        <v>1</v>
      </c>
      <c r="BC47">
        <v>1</v>
      </c>
      <c r="BD47">
        <v>1</v>
      </c>
      <c r="BE47">
        <v>1</v>
      </c>
    </row>
    <row r="48" spans="1:57">
      <c r="A48" t="s">
        <v>698</v>
      </c>
      <c r="B48" t="s">
        <v>57</v>
      </c>
      <c r="C48" t="s">
        <v>697</v>
      </c>
      <c r="D48" t="s">
        <v>106</v>
      </c>
      <c r="E48" t="s">
        <v>106</v>
      </c>
      <c r="F48">
        <v>1</v>
      </c>
      <c r="G48">
        <v>1</v>
      </c>
      <c r="H48">
        <v>1</v>
      </c>
      <c r="I48">
        <v>1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</v>
      </c>
      <c r="X48">
        <v>1</v>
      </c>
      <c r="Y48">
        <v>1</v>
      </c>
      <c r="Z48">
        <v>1</v>
      </c>
      <c r="AA48">
        <v>1</v>
      </c>
      <c r="AB48">
        <v>1.2</v>
      </c>
      <c r="AC48">
        <v>1.2</v>
      </c>
      <c r="AD48">
        <v>1.2</v>
      </c>
      <c r="AE48">
        <v>1.2</v>
      </c>
      <c r="AF48">
        <v>1.2</v>
      </c>
      <c r="AG48">
        <v>1.2</v>
      </c>
      <c r="AH48">
        <v>1.2</v>
      </c>
      <c r="AI48">
        <v>1.2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1.5</v>
      </c>
      <c r="AT48">
        <v>1.5</v>
      </c>
      <c r="AU48">
        <v>1.5</v>
      </c>
      <c r="AV48">
        <v>1.5</v>
      </c>
      <c r="AW48">
        <v>1.5</v>
      </c>
      <c r="AX48">
        <v>1.5</v>
      </c>
      <c r="AY48">
        <v>1.5</v>
      </c>
      <c r="AZ48">
        <v>1.5</v>
      </c>
      <c r="BA48">
        <v>1.5</v>
      </c>
      <c r="BB48">
        <v>1</v>
      </c>
      <c r="BC48">
        <v>1</v>
      </c>
      <c r="BD48">
        <v>1</v>
      </c>
      <c r="BE48">
        <v>1</v>
      </c>
    </row>
    <row r="49" spans="1:57">
      <c r="A49" t="s">
        <v>699</v>
      </c>
      <c r="B49" t="s">
        <v>57</v>
      </c>
      <c r="C49" t="s">
        <v>106</v>
      </c>
      <c r="D49" t="s">
        <v>139</v>
      </c>
      <c r="E49" t="s">
        <v>515</v>
      </c>
      <c r="F49">
        <v>1</v>
      </c>
      <c r="G49">
        <v>1</v>
      </c>
      <c r="H49">
        <v>1</v>
      </c>
      <c r="I49">
        <v>1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1.1000000000000001</v>
      </c>
      <c r="AT49">
        <v>1.3</v>
      </c>
      <c r="AU49">
        <v>1.2</v>
      </c>
      <c r="AV49">
        <v>1</v>
      </c>
      <c r="AW49">
        <v>1.9</v>
      </c>
      <c r="AX49">
        <v>1.3</v>
      </c>
      <c r="AY49">
        <v>0.7</v>
      </c>
      <c r="AZ49">
        <v>1.3</v>
      </c>
      <c r="BA49">
        <v>1.1000000000000001</v>
      </c>
      <c r="BB49">
        <v>1</v>
      </c>
      <c r="BC49">
        <v>1</v>
      </c>
      <c r="BD49">
        <v>1</v>
      </c>
      <c r="BE49">
        <v>1</v>
      </c>
    </row>
    <row r="50" spans="1:57">
      <c r="A50" t="s">
        <v>700</v>
      </c>
      <c r="B50" t="s">
        <v>57</v>
      </c>
      <c r="C50" t="s">
        <v>106</v>
      </c>
      <c r="D50" t="s">
        <v>140</v>
      </c>
      <c r="E50" t="s">
        <v>512</v>
      </c>
      <c r="F50">
        <v>1</v>
      </c>
      <c r="G50">
        <v>1</v>
      </c>
      <c r="H50">
        <v>1</v>
      </c>
      <c r="I50">
        <v>1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1</v>
      </c>
      <c r="AR50">
        <v>1</v>
      </c>
      <c r="AS50">
        <v>1</v>
      </c>
      <c r="AT50">
        <v>1.2</v>
      </c>
      <c r="AU50">
        <v>1.1000000000000001</v>
      </c>
      <c r="AV50">
        <v>0.9</v>
      </c>
      <c r="AW50">
        <v>1.8</v>
      </c>
      <c r="AX50">
        <v>1.2</v>
      </c>
      <c r="AY50">
        <v>0.7</v>
      </c>
      <c r="AZ50">
        <v>1.2</v>
      </c>
      <c r="BA50">
        <v>1</v>
      </c>
      <c r="BB50">
        <v>1</v>
      </c>
      <c r="BC50">
        <v>1</v>
      </c>
      <c r="BD50">
        <v>1</v>
      </c>
      <c r="BE50">
        <v>1</v>
      </c>
    </row>
    <row r="51" spans="1:57">
      <c r="A51" t="s">
        <v>701</v>
      </c>
      <c r="B51" t="s">
        <v>57</v>
      </c>
      <c r="C51" t="s">
        <v>106</v>
      </c>
      <c r="D51" t="s">
        <v>62</v>
      </c>
      <c r="E51" t="s">
        <v>702</v>
      </c>
      <c r="F51">
        <v>1</v>
      </c>
      <c r="G51">
        <v>1</v>
      </c>
      <c r="H51">
        <v>1</v>
      </c>
      <c r="I51">
        <v>1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</v>
      </c>
      <c r="X51">
        <v>1</v>
      </c>
      <c r="Y51">
        <v>1</v>
      </c>
      <c r="Z51">
        <v>1</v>
      </c>
      <c r="AA51">
        <v>1</v>
      </c>
      <c r="AB51">
        <v>1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1</v>
      </c>
      <c r="AK51">
        <v>1</v>
      </c>
      <c r="AL51">
        <v>1</v>
      </c>
      <c r="AM51">
        <v>1</v>
      </c>
      <c r="AN51">
        <v>1</v>
      </c>
      <c r="AO51">
        <v>1</v>
      </c>
      <c r="AP51">
        <v>1</v>
      </c>
      <c r="AQ51">
        <v>1</v>
      </c>
      <c r="AR51">
        <v>1</v>
      </c>
      <c r="AS51">
        <v>1</v>
      </c>
      <c r="AT51">
        <v>1.2</v>
      </c>
      <c r="AU51">
        <v>1.1000000000000001</v>
      </c>
      <c r="AV51">
        <v>0.9</v>
      </c>
      <c r="AW51">
        <v>1.8</v>
      </c>
      <c r="AX51">
        <v>1.3</v>
      </c>
      <c r="AY51">
        <v>0.7</v>
      </c>
      <c r="AZ51">
        <v>1.3</v>
      </c>
      <c r="BA51">
        <v>1</v>
      </c>
      <c r="BB51">
        <v>1</v>
      </c>
      <c r="BC51">
        <v>1</v>
      </c>
      <c r="BD51">
        <v>1</v>
      </c>
      <c r="BE51">
        <v>1</v>
      </c>
    </row>
    <row r="52" spans="1:57">
      <c r="A52" t="s">
        <v>703</v>
      </c>
      <c r="B52" t="s">
        <v>57</v>
      </c>
      <c r="C52" t="s">
        <v>106</v>
      </c>
      <c r="D52" t="s">
        <v>62</v>
      </c>
      <c r="E52" t="s">
        <v>534</v>
      </c>
      <c r="F52">
        <v>1</v>
      </c>
      <c r="G52">
        <v>1</v>
      </c>
      <c r="H52">
        <v>1</v>
      </c>
      <c r="I52">
        <v>1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</v>
      </c>
      <c r="X52">
        <v>1</v>
      </c>
      <c r="Y52">
        <v>1</v>
      </c>
      <c r="Z52">
        <v>1</v>
      </c>
      <c r="AA52">
        <v>1</v>
      </c>
      <c r="AB52">
        <v>1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</v>
      </c>
      <c r="AL52">
        <v>1</v>
      </c>
      <c r="AM52">
        <v>1</v>
      </c>
      <c r="AN52">
        <v>1</v>
      </c>
      <c r="AO52">
        <v>1</v>
      </c>
      <c r="AP52">
        <v>1</v>
      </c>
      <c r="AQ52">
        <v>1</v>
      </c>
      <c r="AR52">
        <v>1</v>
      </c>
      <c r="AS52">
        <v>1.4</v>
      </c>
      <c r="AT52">
        <v>1.6</v>
      </c>
      <c r="AU52">
        <v>1.5</v>
      </c>
      <c r="AV52">
        <v>1.2</v>
      </c>
      <c r="AW52">
        <v>2.4</v>
      </c>
      <c r="AX52">
        <v>1.7</v>
      </c>
      <c r="AY52">
        <v>0.9</v>
      </c>
      <c r="AZ52">
        <v>1.7</v>
      </c>
      <c r="BA52">
        <v>1.4</v>
      </c>
      <c r="BB52">
        <v>1</v>
      </c>
      <c r="BC52">
        <v>1</v>
      </c>
      <c r="BD52">
        <v>1</v>
      </c>
      <c r="BE52">
        <v>1</v>
      </c>
    </row>
    <row r="53" spans="1:57">
      <c r="A53" t="s">
        <v>704</v>
      </c>
      <c r="B53" t="s">
        <v>57</v>
      </c>
      <c r="C53" t="s">
        <v>106</v>
      </c>
      <c r="D53" t="s">
        <v>62</v>
      </c>
      <c r="E53" t="s">
        <v>705</v>
      </c>
      <c r="F53">
        <v>1</v>
      </c>
      <c r="G53">
        <v>1</v>
      </c>
      <c r="H53">
        <v>1</v>
      </c>
      <c r="I53">
        <v>1</v>
      </c>
      <c r="J53">
        <v>1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</v>
      </c>
      <c r="AL53">
        <v>1</v>
      </c>
      <c r="AM53">
        <v>1</v>
      </c>
      <c r="AN53">
        <v>1</v>
      </c>
      <c r="AO53">
        <v>1</v>
      </c>
      <c r="AP53">
        <v>1</v>
      </c>
      <c r="AQ53">
        <v>1</v>
      </c>
      <c r="AR53">
        <v>1</v>
      </c>
      <c r="AS53">
        <v>1.6</v>
      </c>
      <c r="AT53">
        <v>1.9</v>
      </c>
      <c r="AU53">
        <v>1.8</v>
      </c>
      <c r="AV53">
        <v>1.4</v>
      </c>
      <c r="AW53">
        <v>2.9</v>
      </c>
      <c r="AX53">
        <v>2</v>
      </c>
      <c r="AY53">
        <v>1.1000000000000001</v>
      </c>
      <c r="AZ53">
        <v>2</v>
      </c>
      <c r="BA53">
        <v>1.6</v>
      </c>
      <c r="BB53">
        <v>1</v>
      </c>
      <c r="BC53">
        <v>1</v>
      </c>
      <c r="BD53">
        <v>1</v>
      </c>
      <c r="BE53">
        <v>1</v>
      </c>
    </row>
    <row r="54" spans="1:57">
      <c r="A54" t="s">
        <v>706</v>
      </c>
      <c r="B54" t="s">
        <v>57</v>
      </c>
      <c r="C54" t="s">
        <v>106</v>
      </c>
      <c r="D54" t="s">
        <v>62</v>
      </c>
      <c r="E54" t="s">
        <v>707</v>
      </c>
      <c r="F54">
        <v>1</v>
      </c>
      <c r="G54">
        <v>1</v>
      </c>
      <c r="H54">
        <v>1</v>
      </c>
      <c r="I54">
        <v>1</v>
      </c>
      <c r="J54">
        <v>1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</v>
      </c>
      <c r="AL54">
        <v>1</v>
      </c>
      <c r="AM54">
        <v>1</v>
      </c>
      <c r="AN54">
        <v>1</v>
      </c>
      <c r="AO54">
        <v>1</v>
      </c>
      <c r="AP54">
        <v>1</v>
      </c>
      <c r="AQ54">
        <v>1</v>
      </c>
      <c r="AR54">
        <v>1</v>
      </c>
      <c r="AS54">
        <v>2</v>
      </c>
      <c r="AT54">
        <v>2.4</v>
      </c>
      <c r="AU54">
        <v>2.2000000000000002</v>
      </c>
      <c r="AV54">
        <v>1.8</v>
      </c>
      <c r="AW54">
        <v>3.5</v>
      </c>
      <c r="AX54">
        <v>2.4</v>
      </c>
      <c r="AY54">
        <v>1.3</v>
      </c>
      <c r="AZ54">
        <v>2.4</v>
      </c>
      <c r="BA54">
        <v>2</v>
      </c>
      <c r="BB54">
        <v>1</v>
      </c>
      <c r="BC54">
        <v>1</v>
      </c>
      <c r="BD54">
        <v>1</v>
      </c>
      <c r="BE54">
        <v>1</v>
      </c>
    </row>
    <row r="55" spans="1:57">
      <c r="A55" t="s">
        <v>708</v>
      </c>
      <c r="B55" t="s">
        <v>57</v>
      </c>
      <c r="C55" t="s">
        <v>106</v>
      </c>
      <c r="D55" t="s">
        <v>63</v>
      </c>
      <c r="E55" t="s">
        <v>512</v>
      </c>
      <c r="F55">
        <v>1</v>
      </c>
      <c r="G55">
        <v>1</v>
      </c>
      <c r="H55">
        <v>1</v>
      </c>
      <c r="I55">
        <v>1</v>
      </c>
      <c r="J55">
        <v>1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</v>
      </c>
      <c r="X55">
        <v>1</v>
      </c>
      <c r="Y55">
        <v>1</v>
      </c>
      <c r="Z55">
        <v>1</v>
      </c>
      <c r="AA55">
        <v>1</v>
      </c>
      <c r="AB55">
        <v>1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</v>
      </c>
      <c r="AL55">
        <v>1</v>
      </c>
      <c r="AM55">
        <v>1</v>
      </c>
      <c r="AN55">
        <v>1</v>
      </c>
      <c r="AO55">
        <v>1</v>
      </c>
      <c r="AP55">
        <v>1</v>
      </c>
      <c r="AQ55">
        <v>1</v>
      </c>
      <c r="AR55">
        <v>1</v>
      </c>
      <c r="AS55">
        <v>1</v>
      </c>
      <c r="AT55">
        <v>1.2</v>
      </c>
      <c r="AU55">
        <v>1.1000000000000001</v>
      </c>
      <c r="AV55">
        <v>0.9</v>
      </c>
      <c r="AW55">
        <v>1.8</v>
      </c>
      <c r="AX55">
        <v>1.2</v>
      </c>
      <c r="AY55">
        <v>0.7</v>
      </c>
      <c r="AZ55">
        <v>1.2</v>
      </c>
      <c r="BA55">
        <v>1</v>
      </c>
      <c r="BB55">
        <v>1</v>
      </c>
      <c r="BC55">
        <v>1</v>
      </c>
      <c r="BD55">
        <v>1</v>
      </c>
      <c r="BE55">
        <v>1</v>
      </c>
    </row>
    <row r="56" spans="1:57">
      <c r="A56" t="s">
        <v>709</v>
      </c>
      <c r="B56" t="s">
        <v>57</v>
      </c>
      <c r="C56" t="s">
        <v>106</v>
      </c>
      <c r="D56" t="s">
        <v>63</v>
      </c>
      <c r="E56" t="s">
        <v>534</v>
      </c>
      <c r="F56">
        <v>1</v>
      </c>
      <c r="G56">
        <v>1</v>
      </c>
      <c r="H56">
        <v>1</v>
      </c>
      <c r="I56">
        <v>1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</v>
      </c>
      <c r="AP56">
        <v>1</v>
      </c>
      <c r="AQ56">
        <v>1</v>
      </c>
      <c r="AR56">
        <v>1</v>
      </c>
      <c r="AS56">
        <v>1.4</v>
      </c>
      <c r="AT56">
        <v>1.6</v>
      </c>
      <c r="AU56">
        <v>1.5</v>
      </c>
      <c r="AV56">
        <v>1.2</v>
      </c>
      <c r="AW56">
        <v>2.4</v>
      </c>
      <c r="AX56">
        <v>1.7</v>
      </c>
      <c r="AY56">
        <v>0.9</v>
      </c>
      <c r="AZ56">
        <v>1.7</v>
      </c>
      <c r="BA56">
        <v>1.4</v>
      </c>
      <c r="BB56">
        <v>1</v>
      </c>
      <c r="BC56">
        <v>1</v>
      </c>
      <c r="BD56">
        <v>1</v>
      </c>
      <c r="BE56">
        <v>1</v>
      </c>
    </row>
    <row r="57" spans="1:57">
      <c r="A57" t="s">
        <v>710</v>
      </c>
      <c r="B57" t="s">
        <v>57</v>
      </c>
      <c r="C57" t="s">
        <v>106</v>
      </c>
      <c r="D57" t="s">
        <v>64</v>
      </c>
      <c r="E57" t="s">
        <v>512</v>
      </c>
      <c r="F57">
        <v>1</v>
      </c>
      <c r="G57">
        <v>1</v>
      </c>
      <c r="H57">
        <v>1</v>
      </c>
      <c r="I57">
        <v>1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</v>
      </c>
      <c r="AP57">
        <v>1</v>
      </c>
      <c r="AQ57">
        <v>1</v>
      </c>
      <c r="AR57">
        <v>1</v>
      </c>
      <c r="AS57">
        <v>1</v>
      </c>
      <c r="AT57">
        <v>1.2</v>
      </c>
      <c r="AU57">
        <v>1.1000000000000001</v>
      </c>
      <c r="AV57">
        <v>0.9</v>
      </c>
      <c r="AW57">
        <v>1.8</v>
      </c>
      <c r="AX57">
        <v>1.2</v>
      </c>
      <c r="AY57">
        <v>0.7</v>
      </c>
      <c r="AZ57">
        <v>1.2</v>
      </c>
      <c r="BA57">
        <v>1</v>
      </c>
      <c r="BB57">
        <v>1</v>
      </c>
      <c r="BC57">
        <v>1</v>
      </c>
      <c r="BD57">
        <v>1</v>
      </c>
      <c r="BE57">
        <v>1</v>
      </c>
    </row>
    <row r="58" spans="1:57">
      <c r="A58" t="s">
        <v>711</v>
      </c>
      <c r="B58" t="s">
        <v>57</v>
      </c>
      <c r="C58" t="s">
        <v>106</v>
      </c>
      <c r="D58" t="s">
        <v>64</v>
      </c>
      <c r="E58" t="s">
        <v>712</v>
      </c>
      <c r="F58">
        <v>1</v>
      </c>
      <c r="G58">
        <v>1</v>
      </c>
      <c r="H58">
        <v>1</v>
      </c>
      <c r="I58">
        <v>1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</v>
      </c>
      <c r="AP58">
        <v>1</v>
      </c>
      <c r="AQ58">
        <v>1</v>
      </c>
      <c r="AR58">
        <v>1</v>
      </c>
      <c r="AS58">
        <v>1.1000000000000001</v>
      </c>
      <c r="AT58">
        <v>1.4</v>
      </c>
      <c r="AU58">
        <v>1.3</v>
      </c>
      <c r="AV58">
        <v>1</v>
      </c>
      <c r="AW58">
        <v>2</v>
      </c>
      <c r="AX58">
        <v>1.4</v>
      </c>
      <c r="AY58">
        <v>0.8</v>
      </c>
      <c r="AZ58">
        <v>1.4</v>
      </c>
      <c r="BA58">
        <v>1.1000000000000001</v>
      </c>
      <c r="BB58">
        <v>1</v>
      </c>
      <c r="BC58">
        <v>1</v>
      </c>
      <c r="BD58">
        <v>1</v>
      </c>
      <c r="BE58">
        <v>1</v>
      </c>
    </row>
    <row r="59" spans="1:57">
      <c r="A59" t="s">
        <v>713</v>
      </c>
      <c r="B59" t="s">
        <v>57</v>
      </c>
      <c r="C59" t="s">
        <v>106</v>
      </c>
      <c r="D59" t="s">
        <v>64</v>
      </c>
      <c r="E59" t="s">
        <v>534</v>
      </c>
      <c r="F59">
        <v>1</v>
      </c>
      <c r="G59">
        <v>1</v>
      </c>
      <c r="H59">
        <v>1</v>
      </c>
      <c r="I59">
        <v>1</v>
      </c>
      <c r="J59">
        <v>1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1.4</v>
      </c>
      <c r="AT59">
        <v>1.6</v>
      </c>
      <c r="AU59">
        <v>1.5</v>
      </c>
      <c r="AV59">
        <v>1.2</v>
      </c>
      <c r="AW59">
        <v>2.4</v>
      </c>
      <c r="AX59">
        <v>1.7</v>
      </c>
      <c r="AY59">
        <v>0.9</v>
      </c>
      <c r="AZ59">
        <v>1.7</v>
      </c>
      <c r="BA59">
        <v>1.4</v>
      </c>
      <c r="BB59">
        <v>1</v>
      </c>
      <c r="BC59">
        <v>1</v>
      </c>
      <c r="BD59">
        <v>1</v>
      </c>
      <c r="BE59">
        <v>1</v>
      </c>
    </row>
    <row r="60" spans="1:57">
      <c r="A60" t="s">
        <v>714</v>
      </c>
      <c r="B60" t="s">
        <v>57</v>
      </c>
      <c r="C60" t="s">
        <v>106</v>
      </c>
      <c r="D60" t="s">
        <v>64</v>
      </c>
      <c r="E60" t="s">
        <v>715</v>
      </c>
      <c r="F60">
        <v>1</v>
      </c>
      <c r="G60">
        <v>1</v>
      </c>
      <c r="H60">
        <v>1</v>
      </c>
      <c r="I60">
        <v>1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  <c r="AP60">
        <v>1</v>
      </c>
      <c r="AQ60">
        <v>1</v>
      </c>
      <c r="AR60">
        <v>1</v>
      </c>
      <c r="AS60">
        <v>1.7</v>
      </c>
      <c r="AT60">
        <v>2</v>
      </c>
      <c r="AU60">
        <v>1.9</v>
      </c>
      <c r="AV60">
        <v>1.5</v>
      </c>
      <c r="AW60">
        <v>3</v>
      </c>
      <c r="AX60">
        <v>2</v>
      </c>
      <c r="AY60">
        <v>1.1000000000000001</v>
      </c>
      <c r="AZ60">
        <v>2</v>
      </c>
      <c r="BA60">
        <v>1.7</v>
      </c>
      <c r="BB60">
        <v>1</v>
      </c>
      <c r="BC60">
        <v>1</v>
      </c>
      <c r="BD60">
        <v>1</v>
      </c>
      <c r="BE60">
        <v>1</v>
      </c>
    </row>
    <row r="61" spans="1:57">
      <c r="A61" t="s">
        <v>716</v>
      </c>
      <c r="B61" t="s">
        <v>57</v>
      </c>
      <c r="C61" t="s">
        <v>106</v>
      </c>
      <c r="D61" t="s">
        <v>64</v>
      </c>
      <c r="E61" t="s">
        <v>717</v>
      </c>
      <c r="F61">
        <v>1</v>
      </c>
      <c r="G61">
        <v>1</v>
      </c>
      <c r="H61">
        <v>1</v>
      </c>
      <c r="I61">
        <v>1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2</v>
      </c>
      <c r="AT61">
        <v>2.4</v>
      </c>
      <c r="AU61">
        <v>2.2000000000000002</v>
      </c>
      <c r="AV61">
        <v>1.8</v>
      </c>
      <c r="AW61">
        <v>3.5</v>
      </c>
      <c r="AX61">
        <v>2.4</v>
      </c>
      <c r="AY61">
        <v>1.3</v>
      </c>
      <c r="AZ61">
        <v>2.4</v>
      </c>
      <c r="BA61">
        <v>2</v>
      </c>
      <c r="BB61">
        <v>1</v>
      </c>
      <c r="BC61">
        <v>1</v>
      </c>
      <c r="BD61">
        <v>1</v>
      </c>
      <c r="BE61">
        <v>1</v>
      </c>
    </row>
    <row r="62" spans="1:57">
      <c r="A62" t="s">
        <v>718</v>
      </c>
      <c r="B62" t="s">
        <v>57</v>
      </c>
      <c r="C62" t="s">
        <v>106</v>
      </c>
      <c r="D62" t="s">
        <v>62</v>
      </c>
      <c r="E62" t="s">
        <v>518</v>
      </c>
      <c r="F62">
        <v>1</v>
      </c>
      <c r="G62">
        <v>1</v>
      </c>
      <c r="H62">
        <v>1</v>
      </c>
      <c r="I62">
        <v>1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1.2</v>
      </c>
      <c r="AT62">
        <v>1.4</v>
      </c>
      <c r="AU62">
        <v>1.3</v>
      </c>
      <c r="AV62">
        <v>1</v>
      </c>
      <c r="AW62">
        <v>2.1</v>
      </c>
      <c r="AX62">
        <v>1.4</v>
      </c>
      <c r="AY62">
        <v>0.8</v>
      </c>
      <c r="AZ62">
        <v>1.4</v>
      </c>
      <c r="BA62">
        <v>1.2</v>
      </c>
      <c r="BB62">
        <v>1</v>
      </c>
      <c r="BC62">
        <v>1</v>
      </c>
      <c r="BD62">
        <v>1</v>
      </c>
      <c r="BE62">
        <v>1</v>
      </c>
    </row>
    <row r="63" spans="1:57">
      <c r="A63" t="s">
        <v>719</v>
      </c>
      <c r="B63" t="s">
        <v>57</v>
      </c>
      <c r="C63" t="s">
        <v>106</v>
      </c>
      <c r="D63" t="s">
        <v>62</v>
      </c>
      <c r="E63" t="s">
        <v>534</v>
      </c>
      <c r="F63">
        <v>1</v>
      </c>
      <c r="G63">
        <v>1</v>
      </c>
      <c r="H63">
        <v>1</v>
      </c>
      <c r="I63">
        <v>1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  <c r="AP63">
        <v>1</v>
      </c>
      <c r="AQ63">
        <v>1</v>
      </c>
      <c r="AR63">
        <v>1</v>
      </c>
      <c r="AS63">
        <v>1.4</v>
      </c>
      <c r="AT63">
        <v>1.6</v>
      </c>
      <c r="AU63">
        <v>1.5</v>
      </c>
      <c r="AV63">
        <v>1.2</v>
      </c>
      <c r="AW63">
        <v>2.4</v>
      </c>
      <c r="AX63">
        <v>1.7</v>
      </c>
      <c r="AY63">
        <v>0.9</v>
      </c>
      <c r="AZ63">
        <v>1.7</v>
      </c>
      <c r="BA63">
        <v>1.4</v>
      </c>
      <c r="BB63">
        <v>1</v>
      </c>
      <c r="BC63">
        <v>1</v>
      </c>
      <c r="BD63">
        <v>1</v>
      </c>
      <c r="BE63">
        <v>1</v>
      </c>
    </row>
    <row r="64" spans="1:57">
      <c r="A64" t="s">
        <v>720</v>
      </c>
      <c r="B64" t="s">
        <v>57</v>
      </c>
      <c r="C64" t="s">
        <v>106</v>
      </c>
      <c r="D64" t="s">
        <v>63</v>
      </c>
      <c r="E64" t="s">
        <v>515</v>
      </c>
      <c r="F64">
        <v>1</v>
      </c>
      <c r="G64">
        <v>1</v>
      </c>
      <c r="H64">
        <v>1</v>
      </c>
      <c r="I64">
        <v>1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  <c r="AP64">
        <v>1</v>
      </c>
      <c r="AQ64">
        <v>1</v>
      </c>
      <c r="AR64">
        <v>1</v>
      </c>
      <c r="AS64">
        <v>1.1000000000000001</v>
      </c>
      <c r="AT64">
        <v>1.3</v>
      </c>
      <c r="AU64">
        <v>1.2</v>
      </c>
      <c r="AV64">
        <v>1</v>
      </c>
      <c r="AW64">
        <v>1.9</v>
      </c>
      <c r="AX64">
        <v>1.3</v>
      </c>
      <c r="AY64">
        <v>0.7</v>
      </c>
      <c r="AZ64">
        <v>1.3</v>
      </c>
      <c r="BA64">
        <v>1.1000000000000001</v>
      </c>
      <c r="BB64">
        <v>1</v>
      </c>
      <c r="BC64">
        <v>1</v>
      </c>
      <c r="BD64">
        <v>1</v>
      </c>
      <c r="BE64">
        <v>1</v>
      </c>
    </row>
    <row r="65" spans="1:57">
      <c r="A65" t="s">
        <v>721</v>
      </c>
      <c r="B65" t="s">
        <v>57</v>
      </c>
      <c r="C65" t="s">
        <v>106</v>
      </c>
      <c r="D65" t="s">
        <v>63</v>
      </c>
      <c r="E65" t="s">
        <v>521</v>
      </c>
      <c r="F65">
        <v>1</v>
      </c>
      <c r="G65">
        <v>1</v>
      </c>
      <c r="H65">
        <v>1</v>
      </c>
      <c r="I65">
        <v>1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1</v>
      </c>
      <c r="AP65">
        <v>1</v>
      </c>
      <c r="AQ65">
        <v>1</v>
      </c>
      <c r="AR65">
        <v>1</v>
      </c>
      <c r="AS65">
        <v>1.3</v>
      </c>
      <c r="AT65">
        <v>1.5</v>
      </c>
      <c r="AU65">
        <v>1.4</v>
      </c>
      <c r="AV65">
        <v>1.1000000000000001</v>
      </c>
      <c r="AW65">
        <v>2.2000000000000002</v>
      </c>
      <c r="AX65">
        <v>1.5</v>
      </c>
      <c r="AY65">
        <v>0.8</v>
      </c>
      <c r="AZ65">
        <v>1.5</v>
      </c>
      <c r="BA65">
        <v>1.3</v>
      </c>
      <c r="BB65">
        <v>1</v>
      </c>
      <c r="BC65">
        <v>1</v>
      </c>
      <c r="BD65">
        <v>1</v>
      </c>
      <c r="BE65">
        <v>1</v>
      </c>
    </row>
    <row r="66" spans="1:57">
      <c r="A66" t="s">
        <v>722</v>
      </c>
      <c r="B66" t="s">
        <v>57</v>
      </c>
      <c r="C66" t="s">
        <v>106</v>
      </c>
      <c r="D66" t="s">
        <v>63</v>
      </c>
      <c r="E66" t="s">
        <v>723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</v>
      </c>
      <c r="AC66">
        <v>1</v>
      </c>
      <c r="AD66">
        <v>1</v>
      </c>
      <c r="AE66">
        <v>1</v>
      </c>
      <c r="AF66">
        <v>1</v>
      </c>
      <c r="AG66">
        <v>1</v>
      </c>
      <c r="AH66">
        <v>1</v>
      </c>
      <c r="AI66">
        <v>1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  <c r="AP66">
        <v>1</v>
      </c>
      <c r="AQ66">
        <v>1</v>
      </c>
      <c r="AR66">
        <v>1</v>
      </c>
      <c r="AS66">
        <v>1.4</v>
      </c>
      <c r="AT66">
        <v>1.7</v>
      </c>
      <c r="AU66">
        <v>1.6</v>
      </c>
      <c r="AV66">
        <v>1.3</v>
      </c>
      <c r="AW66">
        <v>2.6</v>
      </c>
      <c r="AX66">
        <v>1.8</v>
      </c>
      <c r="AY66">
        <v>1</v>
      </c>
      <c r="AZ66">
        <v>1.8</v>
      </c>
      <c r="BA66">
        <v>1.4</v>
      </c>
      <c r="BB66">
        <v>1</v>
      </c>
      <c r="BC66">
        <v>1</v>
      </c>
      <c r="BD66">
        <v>1</v>
      </c>
      <c r="BE66">
        <v>1</v>
      </c>
    </row>
    <row r="67" spans="1:57">
      <c r="A67" t="s">
        <v>724</v>
      </c>
      <c r="B67" t="s">
        <v>57</v>
      </c>
      <c r="C67" t="s">
        <v>106</v>
      </c>
      <c r="D67" t="s">
        <v>63</v>
      </c>
      <c r="E67" t="s">
        <v>705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</v>
      </c>
      <c r="AC67">
        <v>1</v>
      </c>
      <c r="AD67">
        <v>1</v>
      </c>
      <c r="AE67">
        <v>1</v>
      </c>
      <c r="AF67">
        <v>1</v>
      </c>
      <c r="AG67">
        <v>1</v>
      </c>
      <c r="AH67">
        <v>1</v>
      </c>
      <c r="AI67">
        <v>1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1.6</v>
      </c>
      <c r="AT67">
        <v>1.9</v>
      </c>
      <c r="AU67">
        <v>1.8</v>
      </c>
      <c r="AV67">
        <v>1.4</v>
      </c>
      <c r="AW67">
        <v>2.9</v>
      </c>
      <c r="AX67">
        <v>2</v>
      </c>
      <c r="AY67">
        <v>1.1000000000000001</v>
      </c>
      <c r="AZ67">
        <v>2</v>
      </c>
      <c r="BA67">
        <v>1.6</v>
      </c>
      <c r="BB67">
        <v>1</v>
      </c>
      <c r="BC67">
        <v>1</v>
      </c>
      <c r="BD67">
        <v>1</v>
      </c>
      <c r="BE67">
        <v>1</v>
      </c>
    </row>
    <row r="68" spans="1:57">
      <c r="A68" t="s">
        <v>725</v>
      </c>
      <c r="B68" t="s">
        <v>57</v>
      </c>
      <c r="C68" t="s">
        <v>106</v>
      </c>
      <c r="D68" t="s">
        <v>60</v>
      </c>
      <c r="E68" t="s">
        <v>726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0.7</v>
      </c>
      <c r="AT68">
        <v>0.9</v>
      </c>
      <c r="AU68">
        <v>1</v>
      </c>
      <c r="AV68">
        <v>1.1000000000000001</v>
      </c>
      <c r="AW68">
        <v>1.9</v>
      </c>
      <c r="AX68">
        <v>1.3</v>
      </c>
      <c r="AY68">
        <v>0.6</v>
      </c>
      <c r="AZ68">
        <v>1.2</v>
      </c>
      <c r="BA68">
        <v>1</v>
      </c>
      <c r="BB68">
        <v>1</v>
      </c>
      <c r="BC68">
        <v>1</v>
      </c>
      <c r="BD68">
        <v>1</v>
      </c>
      <c r="BE68">
        <v>1</v>
      </c>
    </row>
    <row r="69" spans="1:57">
      <c r="A69" t="s">
        <v>727</v>
      </c>
      <c r="B69" t="s">
        <v>57</v>
      </c>
      <c r="C69" t="s">
        <v>106</v>
      </c>
      <c r="D69" t="s">
        <v>139</v>
      </c>
      <c r="E69" t="s">
        <v>728</v>
      </c>
      <c r="F69">
        <v>1</v>
      </c>
      <c r="G69">
        <v>1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0.8</v>
      </c>
      <c r="AT69">
        <v>0.9</v>
      </c>
      <c r="AU69">
        <v>1</v>
      </c>
      <c r="AV69">
        <v>1.1000000000000001</v>
      </c>
      <c r="AW69">
        <v>2</v>
      </c>
      <c r="AX69">
        <v>1.3</v>
      </c>
      <c r="AY69">
        <v>0.7</v>
      </c>
      <c r="AZ69">
        <v>1.2</v>
      </c>
      <c r="BA69">
        <v>1</v>
      </c>
      <c r="BB69">
        <v>1</v>
      </c>
      <c r="BC69">
        <v>1</v>
      </c>
      <c r="BD69">
        <v>1</v>
      </c>
      <c r="BE69">
        <v>1</v>
      </c>
    </row>
    <row r="70" spans="1:57">
      <c r="A70" t="s">
        <v>729</v>
      </c>
      <c r="B70" t="s">
        <v>57</v>
      </c>
      <c r="C70" t="s">
        <v>106</v>
      </c>
      <c r="D70" t="s">
        <v>62</v>
      </c>
      <c r="E70" t="s">
        <v>521</v>
      </c>
      <c r="F70">
        <v>1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</v>
      </c>
      <c r="AT70">
        <v>1.1000000000000001</v>
      </c>
      <c r="AU70">
        <v>1.3</v>
      </c>
      <c r="AV70">
        <v>1.4</v>
      </c>
      <c r="AW70">
        <v>2.5</v>
      </c>
      <c r="AX70">
        <v>1.7</v>
      </c>
      <c r="AY70">
        <v>0.8</v>
      </c>
      <c r="AZ70">
        <v>1.5</v>
      </c>
      <c r="BA70">
        <v>1.3</v>
      </c>
      <c r="BB70">
        <v>1</v>
      </c>
      <c r="BC70">
        <v>1</v>
      </c>
      <c r="BD70">
        <v>1</v>
      </c>
      <c r="BE70">
        <v>1</v>
      </c>
    </row>
    <row r="71" spans="1:57">
      <c r="A71" t="s">
        <v>730</v>
      </c>
      <c r="B71" t="s">
        <v>57</v>
      </c>
      <c r="C71" t="s">
        <v>106</v>
      </c>
      <c r="D71" t="s">
        <v>139</v>
      </c>
      <c r="E71" t="s">
        <v>534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1.1000000000000001</v>
      </c>
      <c r="AT71">
        <v>1.2</v>
      </c>
      <c r="AU71">
        <v>1.4</v>
      </c>
      <c r="AV71">
        <v>1.5</v>
      </c>
      <c r="AW71">
        <v>2.7</v>
      </c>
      <c r="AX71">
        <v>1.8</v>
      </c>
      <c r="AY71">
        <v>0.9</v>
      </c>
      <c r="AZ71">
        <v>1.7</v>
      </c>
      <c r="BA71">
        <v>1.4</v>
      </c>
      <c r="BB71">
        <v>1</v>
      </c>
      <c r="BC71">
        <v>1</v>
      </c>
      <c r="BD71">
        <v>1</v>
      </c>
      <c r="BE71">
        <v>1</v>
      </c>
    </row>
    <row r="72" spans="1:57">
      <c r="A72" t="s">
        <v>731</v>
      </c>
      <c r="B72" t="s">
        <v>57</v>
      </c>
      <c r="C72" t="s">
        <v>106</v>
      </c>
      <c r="D72" t="s">
        <v>139</v>
      </c>
      <c r="E72" t="s">
        <v>705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1.3</v>
      </c>
      <c r="AT72">
        <v>1.4</v>
      </c>
      <c r="AU72">
        <v>1.6</v>
      </c>
      <c r="AV72">
        <v>1.8</v>
      </c>
      <c r="AW72">
        <v>3.2</v>
      </c>
      <c r="AX72">
        <v>2.2000000000000002</v>
      </c>
      <c r="AY72">
        <v>1.1000000000000001</v>
      </c>
      <c r="AZ72">
        <v>2</v>
      </c>
      <c r="BA72">
        <v>1.6</v>
      </c>
      <c r="BB72">
        <v>1</v>
      </c>
      <c r="BC72">
        <v>1</v>
      </c>
      <c r="BD72">
        <v>1</v>
      </c>
      <c r="BE72">
        <v>1</v>
      </c>
    </row>
    <row r="73" spans="1:57">
      <c r="A73" t="s">
        <v>732</v>
      </c>
      <c r="B73" t="s">
        <v>57</v>
      </c>
      <c r="C73" t="s">
        <v>106</v>
      </c>
      <c r="D73" t="s">
        <v>63</v>
      </c>
      <c r="E73" t="s">
        <v>512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0.8</v>
      </c>
      <c r="AT73">
        <v>0.9</v>
      </c>
      <c r="AU73">
        <v>1</v>
      </c>
      <c r="AV73">
        <v>1.1000000000000001</v>
      </c>
      <c r="AW73">
        <v>2</v>
      </c>
      <c r="AX73">
        <v>1.3</v>
      </c>
      <c r="AY73">
        <v>0.7</v>
      </c>
      <c r="AZ73">
        <v>1.2</v>
      </c>
      <c r="BA73">
        <v>1</v>
      </c>
      <c r="BB73">
        <v>1</v>
      </c>
      <c r="BC73">
        <v>1</v>
      </c>
      <c r="BD73">
        <v>1</v>
      </c>
      <c r="BE73">
        <v>1</v>
      </c>
    </row>
    <row r="74" spans="1:57">
      <c r="A74" t="s">
        <v>733</v>
      </c>
      <c r="B74" t="s">
        <v>57</v>
      </c>
      <c r="C74" t="s">
        <v>106</v>
      </c>
      <c r="D74" t="s">
        <v>140</v>
      </c>
      <c r="E74" t="s">
        <v>518</v>
      </c>
      <c r="F74">
        <v>1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0.9</v>
      </c>
      <c r="AT74">
        <v>1</v>
      </c>
      <c r="AU74">
        <v>1.2</v>
      </c>
      <c r="AV74">
        <v>1.3</v>
      </c>
      <c r="AW74">
        <v>2.2999999999999998</v>
      </c>
      <c r="AX74">
        <v>1.6</v>
      </c>
      <c r="AY74">
        <v>0.8</v>
      </c>
      <c r="AZ74">
        <v>1.4</v>
      </c>
      <c r="BA74">
        <v>1.2</v>
      </c>
      <c r="BB74">
        <v>1</v>
      </c>
      <c r="BC74">
        <v>1</v>
      </c>
      <c r="BD74">
        <v>1</v>
      </c>
      <c r="BE74">
        <v>1</v>
      </c>
    </row>
    <row r="75" spans="1:57">
      <c r="A75" t="s">
        <v>734</v>
      </c>
      <c r="B75" t="s">
        <v>57</v>
      </c>
      <c r="C75" t="s">
        <v>106</v>
      </c>
      <c r="D75" t="s">
        <v>140</v>
      </c>
      <c r="E75" t="s">
        <v>723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1.1000000000000001</v>
      </c>
      <c r="AT75">
        <v>1.3</v>
      </c>
      <c r="AU75">
        <v>1.4</v>
      </c>
      <c r="AV75">
        <v>1.6</v>
      </c>
      <c r="AW75">
        <v>2.9</v>
      </c>
      <c r="AX75">
        <v>1.9</v>
      </c>
      <c r="AY75">
        <v>1</v>
      </c>
      <c r="AZ75">
        <v>1.8</v>
      </c>
      <c r="BA75">
        <v>1.4</v>
      </c>
      <c r="BB75">
        <v>1</v>
      </c>
      <c r="BC75">
        <v>1</v>
      </c>
      <c r="BD75">
        <v>1</v>
      </c>
      <c r="BE75">
        <v>1</v>
      </c>
    </row>
    <row r="76" spans="1:57">
      <c r="A76" t="s">
        <v>735</v>
      </c>
      <c r="B76" t="s">
        <v>57</v>
      </c>
      <c r="C76" t="s">
        <v>106</v>
      </c>
      <c r="D76" t="s">
        <v>63</v>
      </c>
      <c r="E76" t="s">
        <v>523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1.2</v>
      </c>
      <c r="AT76">
        <v>1.4</v>
      </c>
      <c r="AU76">
        <v>1.5</v>
      </c>
      <c r="AV76">
        <v>1.7</v>
      </c>
      <c r="AW76">
        <v>3.1</v>
      </c>
      <c r="AX76">
        <v>2</v>
      </c>
      <c r="AY76">
        <v>1</v>
      </c>
      <c r="AZ76">
        <v>1.9</v>
      </c>
      <c r="BA76">
        <v>1.5</v>
      </c>
      <c r="BB76">
        <v>1</v>
      </c>
      <c r="BC76">
        <v>1</v>
      </c>
      <c r="BD76">
        <v>1</v>
      </c>
      <c r="BE76">
        <v>1</v>
      </c>
    </row>
    <row r="77" spans="1:57">
      <c r="A77" t="s">
        <v>736</v>
      </c>
      <c r="B77" t="s">
        <v>57</v>
      </c>
      <c r="C77" t="s">
        <v>106</v>
      </c>
      <c r="D77" t="s">
        <v>140</v>
      </c>
      <c r="E77" t="s">
        <v>6</v>
      </c>
      <c r="F77">
        <v>1</v>
      </c>
      <c r="G77">
        <v>1</v>
      </c>
      <c r="H77">
        <v>1</v>
      </c>
      <c r="I77">
        <v>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1.4</v>
      </c>
      <c r="AT77">
        <v>1.6</v>
      </c>
      <c r="AU77">
        <v>1.8</v>
      </c>
      <c r="AV77">
        <v>2</v>
      </c>
      <c r="AW77">
        <v>3.6</v>
      </c>
      <c r="AX77">
        <v>2.4</v>
      </c>
      <c r="AY77">
        <v>1.2</v>
      </c>
      <c r="AZ77">
        <v>2.2000000000000002</v>
      </c>
      <c r="BA77">
        <v>1.8</v>
      </c>
      <c r="BB77">
        <v>1</v>
      </c>
      <c r="BC77">
        <v>1</v>
      </c>
      <c r="BD77">
        <v>1</v>
      </c>
      <c r="BE77">
        <v>1</v>
      </c>
    </row>
    <row r="78" spans="1:57">
      <c r="A78" t="s">
        <v>737</v>
      </c>
      <c r="B78" t="s">
        <v>57</v>
      </c>
      <c r="C78" t="s">
        <v>106</v>
      </c>
      <c r="D78" t="s">
        <v>61</v>
      </c>
      <c r="E78" t="s">
        <v>106</v>
      </c>
      <c r="F78">
        <v>1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1.1000000000000001</v>
      </c>
      <c r="AI78">
        <v>1.1000000000000001</v>
      </c>
      <c r="AJ78">
        <v>1.1000000000000001</v>
      </c>
      <c r="AK78">
        <v>1.1000000000000001</v>
      </c>
      <c r="AL78">
        <v>1.1000000000000001</v>
      </c>
      <c r="AM78">
        <v>1.1000000000000001</v>
      </c>
      <c r="AN78">
        <v>1.1000000000000001</v>
      </c>
      <c r="AO78">
        <v>2.1</v>
      </c>
      <c r="AP78">
        <v>2.1</v>
      </c>
      <c r="AQ78">
        <v>2.9</v>
      </c>
      <c r="AR78">
        <v>1.8</v>
      </c>
      <c r="AS78">
        <v>2.2999999999999998</v>
      </c>
      <c r="AT78">
        <v>2.5</v>
      </c>
      <c r="AU78">
        <v>3.3</v>
      </c>
      <c r="AV78">
        <v>2.9</v>
      </c>
      <c r="AW78">
        <v>3.7</v>
      </c>
      <c r="AX78">
        <v>4</v>
      </c>
      <c r="AY78">
        <v>3.5</v>
      </c>
      <c r="AZ78">
        <v>2.7</v>
      </c>
      <c r="BA78">
        <v>1.8</v>
      </c>
      <c r="BB78">
        <v>2.2999999999999998</v>
      </c>
      <c r="BC78">
        <v>2.2999999999999998</v>
      </c>
      <c r="BD78">
        <v>2.2999999999999998</v>
      </c>
      <c r="BE78">
        <v>2.2999999999999998</v>
      </c>
    </row>
    <row r="79" spans="1:57">
      <c r="A79" t="s">
        <v>738</v>
      </c>
      <c r="B79" t="s">
        <v>57</v>
      </c>
      <c r="C79" t="s">
        <v>106</v>
      </c>
      <c r="D79" t="s">
        <v>62</v>
      </c>
      <c r="E79" t="s">
        <v>106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1</v>
      </c>
      <c r="AH79">
        <v>1.6</v>
      </c>
      <c r="AI79">
        <v>1.6</v>
      </c>
      <c r="AJ79">
        <v>1.6</v>
      </c>
      <c r="AK79">
        <v>1.6</v>
      </c>
      <c r="AL79">
        <v>1.6</v>
      </c>
      <c r="AM79">
        <v>1.6</v>
      </c>
      <c r="AN79">
        <v>1.6</v>
      </c>
      <c r="AO79">
        <v>2</v>
      </c>
      <c r="AP79">
        <v>2</v>
      </c>
      <c r="AQ79">
        <v>2.8</v>
      </c>
      <c r="AR79">
        <v>1.7</v>
      </c>
      <c r="AS79">
        <v>2.2000000000000002</v>
      </c>
      <c r="AT79">
        <v>2.2999999999999998</v>
      </c>
      <c r="AU79">
        <v>3.1</v>
      </c>
      <c r="AV79">
        <v>2.7</v>
      </c>
      <c r="AW79">
        <v>3.5</v>
      </c>
      <c r="AX79">
        <v>3.7</v>
      </c>
      <c r="AY79">
        <v>3.3</v>
      </c>
      <c r="AZ79">
        <v>2.6</v>
      </c>
      <c r="BA79">
        <v>1.7</v>
      </c>
      <c r="BB79">
        <v>2.4</v>
      </c>
      <c r="BC79">
        <v>2.4</v>
      </c>
      <c r="BD79">
        <v>2.4</v>
      </c>
      <c r="BE79">
        <v>2.4</v>
      </c>
    </row>
    <row r="80" spans="1:57">
      <c r="A80" t="s">
        <v>739</v>
      </c>
      <c r="B80" t="s">
        <v>57</v>
      </c>
      <c r="C80" t="s">
        <v>106</v>
      </c>
      <c r="D80" t="s">
        <v>63</v>
      </c>
      <c r="E80" t="s">
        <v>106</v>
      </c>
      <c r="F80">
        <v>1</v>
      </c>
      <c r="G80">
        <v>1</v>
      </c>
      <c r="H80">
        <v>1</v>
      </c>
      <c r="I80">
        <v>1</v>
      </c>
      <c r="J80">
        <v>1</v>
      </c>
      <c r="K80">
        <v>1</v>
      </c>
      <c r="L80">
        <v>1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1.2</v>
      </c>
      <c r="AI80">
        <v>1.2</v>
      </c>
      <c r="AJ80">
        <v>1.2</v>
      </c>
      <c r="AK80">
        <v>1.2</v>
      </c>
      <c r="AL80">
        <v>1.2</v>
      </c>
      <c r="AM80">
        <v>1.2</v>
      </c>
      <c r="AN80">
        <v>1.2</v>
      </c>
      <c r="AO80">
        <v>2.1</v>
      </c>
      <c r="AP80">
        <v>2.1</v>
      </c>
      <c r="AQ80">
        <v>2.9</v>
      </c>
      <c r="AR80">
        <v>1.8</v>
      </c>
      <c r="AS80">
        <v>2.4</v>
      </c>
      <c r="AT80">
        <v>2.5</v>
      </c>
      <c r="AU80">
        <v>3.3</v>
      </c>
      <c r="AV80">
        <v>2.9</v>
      </c>
      <c r="AW80">
        <v>3.7</v>
      </c>
      <c r="AX80">
        <v>4</v>
      </c>
      <c r="AY80">
        <v>3.5</v>
      </c>
      <c r="AZ80">
        <v>2.7</v>
      </c>
      <c r="BA80">
        <v>1.8</v>
      </c>
      <c r="BB80">
        <v>2.1</v>
      </c>
      <c r="BC80">
        <v>2.1</v>
      </c>
      <c r="BD80">
        <v>2.1</v>
      </c>
      <c r="BE80">
        <v>2.1</v>
      </c>
    </row>
    <row r="81" spans="1:57">
      <c r="A81" t="s">
        <v>740</v>
      </c>
      <c r="B81" t="s">
        <v>57</v>
      </c>
      <c r="C81" t="s">
        <v>106</v>
      </c>
      <c r="D81" t="s">
        <v>64</v>
      </c>
      <c r="E81" t="s">
        <v>106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</v>
      </c>
      <c r="AH81">
        <v>1.3</v>
      </c>
      <c r="AI81">
        <v>1.3</v>
      </c>
      <c r="AJ81">
        <v>1.3</v>
      </c>
      <c r="AK81">
        <v>1.3</v>
      </c>
      <c r="AL81">
        <v>1.3</v>
      </c>
      <c r="AM81">
        <v>1.3</v>
      </c>
      <c r="AN81">
        <v>1.3</v>
      </c>
      <c r="AO81">
        <v>2.7</v>
      </c>
      <c r="AP81">
        <v>2.7</v>
      </c>
      <c r="AQ81">
        <v>3.7</v>
      </c>
      <c r="AR81">
        <v>2.2000000000000002</v>
      </c>
      <c r="AS81">
        <v>3</v>
      </c>
      <c r="AT81">
        <v>3.1</v>
      </c>
      <c r="AU81">
        <v>4.2</v>
      </c>
      <c r="AV81">
        <v>3.7</v>
      </c>
      <c r="AW81">
        <v>4.7</v>
      </c>
      <c r="AX81">
        <v>5</v>
      </c>
      <c r="AY81">
        <v>4.4000000000000004</v>
      </c>
      <c r="AZ81">
        <v>3.4</v>
      </c>
      <c r="BA81">
        <v>2.2999999999999998</v>
      </c>
      <c r="BB81">
        <v>2.1</v>
      </c>
      <c r="BC81">
        <v>2.1</v>
      </c>
      <c r="BD81">
        <v>2.1</v>
      </c>
      <c r="BE81">
        <v>2.1</v>
      </c>
    </row>
    <row r="82" spans="1:57">
      <c r="A82" t="s">
        <v>741</v>
      </c>
      <c r="B82" t="s">
        <v>57</v>
      </c>
      <c r="C82" t="s">
        <v>106</v>
      </c>
      <c r="D82" t="s">
        <v>60</v>
      </c>
      <c r="E82" t="s">
        <v>106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1.1000000000000001</v>
      </c>
      <c r="AP82">
        <v>1.1000000000000001</v>
      </c>
      <c r="AQ82">
        <v>1.5</v>
      </c>
      <c r="AR82">
        <v>0.9</v>
      </c>
      <c r="AS82">
        <v>1.2</v>
      </c>
      <c r="AT82">
        <v>1.3</v>
      </c>
      <c r="AU82">
        <v>1.7</v>
      </c>
      <c r="AV82">
        <v>1.5</v>
      </c>
      <c r="AW82">
        <v>1.9</v>
      </c>
      <c r="AX82">
        <v>2</v>
      </c>
      <c r="AY82">
        <v>1.8</v>
      </c>
      <c r="AZ82">
        <v>1.4</v>
      </c>
      <c r="BA82">
        <v>0.9</v>
      </c>
      <c r="BB82">
        <v>1.1000000000000001</v>
      </c>
      <c r="BC82">
        <v>1.1000000000000001</v>
      </c>
      <c r="BD82">
        <v>1.1000000000000001</v>
      </c>
      <c r="BE82">
        <v>1.1000000000000001</v>
      </c>
    </row>
    <row r="83" spans="1:57">
      <c r="A83" t="s">
        <v>742</v>
      </c>
      <c r="B83" t="s">
        <v>57</v>
      </c>
      <c r="C83" t="s">
        <v>106</v>
      </c>
      <c r="D83" t="s">
        <v>61</v>
      </c>
      <c r="E83" t="s">
        <v>106</v>
      </c>
      <c r="F83">
        <v>1</v>
      </c>
      <c r="G83">
        <v>1</v>
      </c>
      <c r="H83">
        <v>1</v>
      </c>
      <c r="I83">
        <v>1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1.3</v>
      </c>
      <c r="AP83">
        <v>1.3</v>
      </c>
      <c r="AQ83">
        <v>1.9</v>
      </c>
      <c r="AR83">
        <v>1.1000000000000001</v>
      </c>
      <c r="AS83">
        <v>1.5</v>
      </c>
      <c r="AT83">
        <v>1.6</v>
      </c>
      <c r="AU83">
        <v>2.1</v>
      </c>
      <c r="AV83">
        <v>1.8</v>
      </c>
      <c r="AW83">
        <v>2.4</v>
      </c>
      <c r="AX83">
        <v>2.5</v>
      </c>
      <c r="AY83">
        <v>2.2000000000000002</v>
      </c>
      <c r="AZ83">
        <v>1.7</v>
      </c>
      <c r="BA83">
        <v>1.2</v>
      </c>
      <c r="BB83">
        <v>1.7</v>
      </c>
      <c r="BC83">
        <v>1.7</v>
      </c>
      <c r="BD83">
        <v>1.7</v>
      </c>
      <c r="BE83">
        <v>1.7</v>
      </c>
    </row>
    <row r="84" spans="1:57">
      <c r="A84" t="s">
        <v>743</v>
      </c>
      <c r="B84" t="s">
        <v>57</v>
      </c>
      <c r="C84" t="s">
        <v>106</v>
      </c>
      <c r="D84" t="s">
        <v>62</v>
      </c>
      <c r="E84" t="s">
        <v>106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1.6</v>
      </c>
      <c r="AI84">
        <v>1.6</v>
      </c>
      <c r="AJ84">
        <v>1.6</v>
      </c>
      <c r="AK84">
        <v>1.6</v>
      </c>
      <c r="AL84">
        <v>1.6</v>
      </c>
      <c r="AM84">
        <v>1.6</v>
      </c>
      <c r="AN84">
        <v>1.6</v>
      </c>
      <c r="AO84">
        <v>1.9</v>
      </c>
      <c r="AP84">
        <v>1.9</v>
      </c>
      <c r="AQ84">
        <v>2.6</v>
      </c>
      <c r="AR84">
        <v>1.6</v>
      </c>
      <c r="AS84">
        <v>2.1</v>
      </c>
      <c r="AT84">
        <v>2.2000000000000002</v>
      </c>
      <c r="AU84">
        <v>3</v>
      </c>
      <c r="AV84">
        <v>2.6</v>
      </c>
      <c r="AW84">
        <v>3.3</v>
      </c>
      <c r="AX84">
        <v>3.6</v>
      </c>
      <c r="AY84">
        <v>3.1</v>
      </c>
      <c r="AZ84">
        <v>2.4</v>
      </c>
      <c r="BA84">
        <v>1.6</v>
      </c>
      <c r="BB84">
        <v>1.3</v>
      </c>
      <c r="BC84">
        <v>1.3</v>
      </c>
      <c r="BD84">
        <v>1.3</v>
      </c>
      <c r="BE84">
        <v>1.3</v>
      </c>
    </row>
    <row r="85" spans="1:57">
      <c r="A85" t="s">
        <v>744</v>
      </c>
      <c r="B85" t="s">
        <v>57</v>
      </c>
      <c r="C85" t="s">
        <v>106</v>
      </c>
      <c r="D85" t="s">
        <v>140</v>
      </c>
      <c r="E85" t="s">
        <v>106</v>
      </c>
      <c r="F85">
        <v>1</v>
      </c>
      <c r="G85">
        <v>1</v>
      </c>
      <c r="H85">
        <v>1</v>
      </c>
      <c r="I85">
        <v>1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1.3</v>
      </c>
      <c r="AI85">
        <v>1.3</v>
      </c>
      <c r="AJ85">
        <v>1.3</v>
      </c>
      <c r="AK85">
        <v>1.3</v>
      </c>
      <c r="AL85">
        <v>1.3</v>
      </c>
      <c r="AM85">
        <v>1.3</v>
      </c>
      <c r="AN85">
        <v>1.3</v>
      </c>
      <c r="AO85">
        <v>1.7</v>
      </c>
      <c r="AP85">
        <v>1.7</v>
      </c>
      <c r="AQ85">
        <v>2.4</v>
      </c>
      <c r="AR85">
        <v>1.5</v>
      </c>
      <c r="AS85">
        <v>1.9</v>
      </c>
      <c r="AT85">
        <v>2</v>
      </c>
      <c r="AU85">
        <v>2.7</v>
      </c>
      <c r="AV85">
        <v>2.4</v>
      </c>
      <c r="AW85">
        <v>3.1</v>
      </c>
      <c r="AX85">
        <v>3.3</v>
      </c>
      <c r="AY85">
        <v>2.9</v>
      </c>
      <c r="AZ85">
        <v>2.2000000000000002</v>
      </c>
      <c r="BA85">
        <v>1.5</v>
      </c>
      <c r="BB85">
        <v>1.8</v>
      </c>
      <c r="BC85">
        <v>1.8</v>
      </c>
      <c r="BD85">
        <v>1.8</v>
      </c>
      <c r="BE85">
        <v>1.8</v>
      </c>
    </row>
    <row r="86" spans="1:57">
      <c r="A86" t="s">
        <v>745</v>
      </c>
      <c r="B86" t="s">
        <v>57</v>
      </c>
      <c r="C86" t="s">
        <v>106</v>
      </c>
      <c r="D86" t="s">
        <v>60</v>
      </c>
      <c r="E86" t="s">
        <v>106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2.2000000000000002</v>
      </c>
      <c r="AP86">
        <v>2.1</v>
      </c>
      <c r="AQ86">
        <v>3</v>
      </c>
      <c r="AR86">
        <v>1.8</v>
      </c>
      <c r="AS86">
        <v>2.4</v>
      </c>
      <c r="AT86">
        <v>2.5</v>
      </c>
      <c r="AU86">
        <v>3.4</v>
      </c>
      <c r="AV86">
        <v>2.9</v>
      </c>
      <c r="AW86">
        <v>3.8</v>
      </c>
      <c r="AX86">
        <v>4</v>
      </c>
      <c r="AY86">
        <v>3.5</v>
      </c>
      <c r="AZ86">
        <v>2.8</v>
      </c>
      <c r="BA86">
        <v>1.9</v>
      </c>
      <c r="BB86">
        <v>1.4</v>
      </c>
      <c r="BC86">
        <v>1.4</v>
      </c>
      <c r="BD86">
        <v>1.4</v>
      </c>
      <c r="BE86">
        <v>1.4</v>
      </c>
    </row>
    <row r="87" spans="1:57">
      <c r="A87" t="s">
        <v>746</v>
      </c>
      <c r="B87" t="s">
        <v>57</v>
      </c>
      <c r="C87" t="s">
        <v>106</v>
      </c>
      <c r="D87" t="s">
        <v>62</v>
      </c>
      <c r="E87" t="s">
        <v>106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1.2</v>
      </c>
      <c r="AI87">
        <v>1.2</v>
      </c>
      <c r="AJ87">
        <v>1.2</v>
      </c>
      <c r="AK87">
        <v>1.2</v>
      </c>
      <c r="AL87">
        <v>1.2</v>
      </c>
      <c r="AM87">
        <v>1.2</v>
      </c>
      <c r="AN87">
        <v>1.2</v>
      </c>
      <c r="AO87">
        <v>1.8</v>
      </c>
      <c r="AP87">
        <v>1.8</v>
      </c>
      <c r="AQ87">
        <v>2.6</v>
      </c>
      <c r="AR87">
        <v>1.5</v>
      </c>
      <c r="AS87">
        <v>2</v>
      </c>
      <c r="AT87">
        <v>2.2000000000000002</v>
      </c>
      <c r="AU87">
        <v>2.9</v>
      </c>
      <c r="AV87">
        <v>2.5</v>
      </c>
      <c r="AW87">
        <v>3.2</v>
      </c>
      <c r="AX87">
        <v>3.5</v>
      </c>
      <c r="AY87">
        <v>3</v>
      </c>
      <c r="AZ87">
        <v>2.4</v>
      </c>
      <c r="BA87">
        <v>1.6</v>
      </c>
      <c r="BB87">
        <v>2.1</v>
      </c>
      <c r="BC87">
        <v>2.1</v>
      </c>
      <c r="BD87">
        <v>2.1</v>
      </c>
      <c r="BE87">
        <v>2.1</v>
      </c>
    </row>
    <row r="88" spans="1:57">
      <c r="A88" t="s">
        <v>747</v>
      </c>
      <c r="B88" t="s">
        <v>57</v>
      </c>
      <c r="C88" t="s">
        <v>106</v>
      </c>
      <c r="D88" t="s">
        <v>63</v>
      </c>
      <c r="E88" t="s">
        <v>106</v>
      </c>
      <c r="F88">
        <v>1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2.1</v>
      </c>
      <c r="AI88">
        <v>2.1</v>
      </c>
      <c r="AJ88">
        <v>2.1</v>
      </c>
      <c r="AK88">
        <v>2.1</v>
      </c>
      <c r="AL88">
        <v>2.1</v>
      </c>
      <c r="AM88">
        <v>2.1</v>
      </c>
      <c r="AN88">
        <v>2.1</v>
      </c>
      <c r="AO88">
        <v>2.2999999999999998</v>
      </c>
      <c r="AP88">
        <v>2.2000000000000002</v>
      </c>
      <c r="AQ88">
        <v>3.1</v>
      </c>
      <c r="AR88">
        <v>1.9</v>
      </c>
      <c r="AS88">
        <v>2.5</v>
      </c>
      <c r="AT88">
        <v>2.6</v>
      </c>
      <c r="AU88">
        <v>3.5</v>
      </c>
      <c r="AV88">
        <v>3.1</v>
      </c>
      <c r="AW88">
        <v>3.9</v>
      </c>
      <c r="AX88">
        <v>4.2</v>
      </c>
      <c r="AY88">
        <v>3.7</v>
      </c>
      <c r="AZ88">
        <v>2.9</v>
      </c>
      <c r="BA88">
        <v>1.9</v>
      </c>
      <c r="BB88">
        <v>2.6</v>
      </c>
      <c r="BC88">
        <v>2.6</v>
      </c>
      <c r="BD88">
        <v>2.6</v>
      </c>
      <c r="BE88">
        <v>2.6</v>
      </c>
    </row>
    <row r="89" spans="1:57">
      <c r="A89" t="s">
        <v>748</v>
      </c>
      <c r="B89" t="s">
        <v>57</v>
      </c>
      <c r="C89" t="s">
        <v>106</v>
      </c>
      <c r="D89" t="s">
        <v>139</v>
      </c>
      <c r="E89" t="s">
        <v>106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1.3</v>
      </c>
      <c r="AI89">
        <v>1.3</v>
      </c>
      <c r="AJ89">
        <v>1.3</v>
      </c>
      <c r="AK89">
        <v>1.3</v>
      </c>
      <c r="AL89">
        <v>1.3</v>
      </c>
      <c r="AM89">
        <v>1.3</v>
      </c>
      <c r="AN89">
        <v>1.3</v>
      </c>
      <c r="AO89">
        <v>1.2</v>
      </c>
      <c r="AP89">
        <v>1.2</v>
      </c>
      <c r="AQ89">
        <v>1.6</v>
      </c>
      <c r="AR89">
        <v>1</v>
      </c>
      <c r="AS89">
        <v>1.3</v>
      </c>
      <c r="AT89">
        <v>1.4</v>
      </c>
      <c r="AU89">
        <v>1.8</v>
      </c>
      <c r="AV89">
        <v>1.6</v>
      </c>
      <c r="AW89">
        <v>2</v>
      </c>
      <c r="AX89">
        <v>2.2000000000000002</v>
      </c>
      <c r="AY89">
        <v>1.9</v>
      </c>
      <c r="AZ89">
        <v>1.5</v>
      </c>
      <c r="BA89">
        <v>1</v>
      </c>
      <c r="BB89">
        <v>1</v>
      </c>
      <c r="BC89">
        <v>1</v>
      </c>
      <c r="BD89">
        <v>1</v>
      </c>
      <c r="BE89">
        <v>1</v>
      </c>
    </row>
    <row r="90" spans="1:57">
      <c r="A90" t="s">
        <v>749</v>
      </c>
      <c r="B90" t="s">
        <v>57</v>
      </c>
      <c r="C90" t="s">
        <v>106</v>
      </c>
      <c r="D90" t="s">
        <v>140</v>
      </c>
      <c r="E90" t="s">
        <v>106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1.1000000000000001</v>
      </c>
      <c r="AI90">
        <v>1.1000000000000001</v>
      </c>
      <c r="AJ90">
        <v>1.1000000000000001</v>
      </c>
      <c r="AK90">
        <v>1.1000000000000001</v>
      </c>
      <c r="AL90">
        <v>1.1000000000000001</v>
      </c>
      <c r="AM90">
        <v>1.1000000000000001</v>
      </c>
      <c r="AN90">
        <v>1.1000000000000001</v>
      </c>
      <c r="AO90">
        <v>0.9</v>
      </c>
      <c r="AP90">
        <v>0.9</v>
      </c>
      <c r="AQ90">
        <v>1.2</v>
      </c>
      <c r="AR90">
        <v>0.7</v>
      </c>
      <c r="AS90">
        <v>1</v>
      </c>
      <c r="AT90">
        <v>1</v>
      </c>
      <c r="AU90">
        <v>1.4</v>
      </c>
      <c r="AV90">
        <v>1.2</v>
      </c>
      <c r="AW90">
        <v>1.6</v>
      </c>
      <c r="AX90">
        <v>1.7</v>
      </c>
      <c r="AY90">
        <v>1.5</v>
      </c>
      <c r="AZ90">
        <v>1.1000000000000001</v>
      </c>
      <c r="BA90">
        <v>0.8</v>
      </c>
      <c r="BB90">
        <v>1.6</v>
      </c>
      <c r="BC90">
        <v>1.6</v>
      </c>
      <c r="BD90">
        <v>1.6</v>
      </c>
      <c r="BE90">
        <v>1.6</v>
      </c>
    </row>
    <row r="91" spans="1:57">
      <c r="A91" t="s">
        <v>750</v>
      </c>
      <c r="B91" t="s">
        <v>57</v>
      </c>
      <c r="C91" t="s">
        <v>106</v>
      </c>
      <c r="D91" t="s">
        <v>139</v>
      </c>
      <c r="E91" t="s">
        <v>106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1.7</v>
      </c>
      <c r="AI91">
        <v>1.7</v>
      </c>
      <c r="AJ91">
        <v>1.7</v>
      </c>
      <c r="AK91">
        <v>1.7</v>
      </c>
      <c r="AL91">
        <v>1.7</v>
      </c>
      <c r="AM91">
        <v>1.7</v>
      </c>
      <c r="AN91">
        <v>1.7</v>
      </c>
      <c r="AO91">
        <v>2.2999999999999998</v>
      </c>
      <c r="AP91">
        <v>2.2999999999999998</v>
      </c>
      <c r="AQ91">
        <v>3.2</v>
      </c>
      <c r="AR91">
        <v>1.9</v>
      </c>
      <c r="AS91">
        <v>2.6</v>
      </c>
      <c r="AT91">
        <v>2.7</v>
      </c>
      <c r="AU91">
        <v>3.6</v>
      </c>
      <c r="AV91">
        <v>3.1</v>
      </c>
      <c r="AW91">
        <v>4</v>
      </c>
      <c r="AX91">
        <v>4.3</v>
      </c>
      <c r="AY91">
        <v>3.8</v>
      </c>
      <c r="AZ91">
        <v>3</v>
      </c>
      <c r="BA91">
        <v>2</v>
      </c>
      <c r="BB91">
        <v>1.9</v>
      </c>
      <c r="BC91">
        <v>1.9</v>
      </c>
      <c r="BD91">
        <v>1.9</v>
      </c>
      <c r="BE91">
        <v>1.9</v>
      </c>
    </row>
    <row r="92" spans="1:57">
      <c r="A92" t="s">
        <v>751</v>
      </c>
      <c r="B92" t="s">
        <v>57</v>
      </c>
      <c r="C92" t="s">
        <v>106</v>
      </c>
      <c r="D92" t="s">
        <v>140</v>
      </c>
      <c r="E92" t="s">
        <v>106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1.2</v>
      </c>
      <c r="AI92">
        <v>1.2</v>
      </c>
      <c r="AJ92">
        <v>1.2</v>
      </c>
      <c r="AK92">
        <v>1.2</v>
      </c>
      <c r="AL92">
        <v>1.2</v>
      </c>
      <c r="AM92">
        <v>1.2</v>
      </c>
      <c r="AN92">
        <v>1.2</v>
      </c>
      <c r="AO92">
        <v>2.5</v>
      </c>
      <c r="AP92">
        <v>2.5</v>
      </c>
      <c r="AQ92">
        <v>3.5</v>
      </c>
      <c r="AR92">
        <v>2.1</v>
      </c>
      <c r="AS92">
        <v>2.8</v>
      </c>
      <c r="AT92">
        <v>2.9</v>
      </c>
      <c r="AU92">
        <v>3.9</v>
      </c>
      <c r="AV92">
        <v>3.4</v>
      </c>
      <c r="AW92">
        <v>4.4000000000000004</v>
      </c>
      <c r="AX92">
        <v>4.7</v>
      </c>
      <c r="AY92">
        <v>4.0999999999999996</v>
      </c>
      <c r="AZ92">
        <v>3.2</v>
      </c>
      <c r="BA92">
        <v>2.2000000000000002</v>
      </c>
      <c r="BB92">
        <v>2</v>
      </c>
      <c r="BC92">
        <v>2</v>
      </c>
      <c r="BD92">
        <v>2</v>
      </c>
      <c r="BE92">
        <v>2</v>
      </c>
    </row>
    <row r="93" spans="1:57">
      <c r="A93" t="s">
        <v>752</v>
      </c>
      <c r="B93" t="s">
        <v>57</v>
      </c>
      <c r="C93" t="s">
        <v>106</v>
      </c>
      <c r="D93" t="s">
        <v>61</v>
      </c>
      <c r="E93" t="s">
        <v>106</v>
      </c>
      <c r="F93">
        <v>1</v>
      </c>
      <c r="G93">
        <v>1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1</v>
      </c>
      <c r="AO93">
        <v>1.3</v>
      </c>
      <c r="AP93">
        <v>1.3</v>
      </c>
      <c r="AQ93">
        <v>1.8</v>
      </c>
      <c r="AR93">
        <v>1.1000000000000001</v>
      </c>
      <c r="AS93">
        <v>1.4</v>
      </c>
      <c r="AT93">
        <v>1.5</v>
      </c>
      <c r="AU93">
        <v>2</v>
      </c>
      <c r="AV93">
        <v>1.7</v>
      </c>
      <c r="AW93">
        <v>2.2000000000000002</v>
      </c>
      <c r="AX93">
        <v>2.4</v>
      </c>
      <c r="AY93">
        <v>2.1</v>
      </c>
      <c r="AZ93">
        <v>1.6</v>
      </c>
      <c r="BA93">
        <v>1.1000000000000001</v>
      </c>
      <c r="BB93">
        <v>1</v>
      </c>
      <c r="BC93">
        <v>1</v>
      </c>
      <c r="BD93">
        <v>1</v>
      </c>
      <c r="BE93">
        <v>1</v>
      </c>
    </row>
    <row r="94" spans="1:57">
      <c r="A94" t="s">
        <v>753</v>
      </c>
      <c r="B94" t="s">
        <v>57</v>
      </c>
      <c r="C94" t="s">
        <v>106</v>
      </c>
      <c r="D94" t="s">
        <v>62</v>
      </c>
      <c r="E94" t="s">
        <v>106</v>
      </c>
      <c r="F94">
        <v>1</v>
      </c>
      <c r="G94">
        <v>1</v>
      </c>
      <c r="H94">
        <v>1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1.2</v>
      </c>
      <c r="AI94">
        <v>1.2</v>
      </c>
      <c r="AJ94">
        <v>1.2</v>
      </c>
      <c r="AK94">
        <v>1.2</v>
      </c>
      <c r="AL94">
        <v>1.2</v>
      </c>
      <c r="AM94">
        <v>1.2</v>
      </c>
      <c r="AN94">
        <v>1.2</v>
      </c>
      <c r="AO94">
        <v>1.7</v>
      </c>
      <c r="AP94">
        <v>1.7</v>
      </c>
      <c r="AQ94">
        <v>2.2999999999999998</v>
      </c>
      <c r="AR94">
        <v>1.4</v>
      </c>
      <c r="AS94">
        <v>1.8</v>
      </c>
      <c r="AT94">
        <v>1.9</v>
      </c>
      <c r="AU94">
        <v>2.6</v>
      </c>
      <c r="AV94">
        <v>2.2999999999999998</v>
      </c>
      <c r="AW94">
        <v>2.9</v>
      </c>
      <c r="AX94">
        <v>3.1</v>
      </c>
      <c r="AY94">
        <v>2.7</v>
      </c>
      <c r="AZ94">
        <v>2.1</v>
      </c>
      <c r="BA94">
        <v>1.4</v>
      </c>
      <c r="BB94">
        <v>1.4</v>
      </c>
      <c r="BC94">
        <v>1.4</v>
      </c>
      <c r="BD94">
        <v>1.4</v>
      </c>
      <c r="BE94">
        <v>1.4</v>
      </c>
    </row>
    <row r="95" spans="1:57">
      <c r="A95" t="s">
        <v>754</v>
      </c>
      <c r="B95" t="s">
        <v>57</v>
      </c>
      <c r="C95" t="s">
        <v>106</v>
      </c>
      <c r="D95" t="s">
        <v>63</v>
      </c>
      <c r="E95" t="s">
        <v>106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1.7</v>
      </c>
      <c r="AI95">
        <v>1.7</v>
      </c>
      <c r="AJ95">
        <v>1.7</v>
      </c>
      <c r="AK95">
        <v>1.7</v>
      </c>
      <c r="AL95">
        <v>1.7</v>
      </c>
      <c r="AM95">
        <v>1.7</v>
      </c>
      <c r="AN95">
        <v>1.7</v>
      </c>
      <c r="AO95">
        <v>6.7</v>
      </c>
      <c r="AP95">
        <v>6.6</v>
      </c>
      <c r="AQ95">
        <v>9.1999999999999993</v>
      </c>
      <c r="AR95">
        <v>5.6</v>
      </c>
      <c r="AS95">
        <v>7.4</v>
      </c>
      <c r="AT95">
        <v>7.8</v>
      </c>
      <c r="AU95">
        <v>10.4</v>
      </c>
      <c r="AV95">
        <v>9.1</v>
      </c>
      <c r="AW95">
        <v>11.6</v>
      </c>
      <c r="AX95">
        <v>12.5</v>
      </c>
      <c r="AY95">
        <v>10.9</v>
      </c>
      <c r="AZ95">
        <v>8.5</v>
      </c>
      <c r="BA95">
        <v>5.8</v>
      </c>
      <c r="BB95">
        <v>3.3</v>
      </c>
      <c r="BC95">
        <v>3.3</v>
      </c>
      <c r="BD95">
        <v>3.3</v>
      </c>
      <c r="BE95">
        <v>3.3</v>
      </c>
    </row>
    <row r="96" spans="1:57">
      <c r="A96" t="s">
        <v>755</v>
      </c>
      <c r="B96" t="s">
        <v>57</v>
      </c>
      <c r="C96" t="s">
        <v>106</v>
      </c>
      <c r="D96" t="s">
        <v>139</v>
      </c>
      <c r="E96" t="s">
        <v>106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2.5</v>
      </c>
      <c r="AP96">
        <v>2.5</v>
      </c>
      <c r="AQ96">
        <v>3.5</v>
      </c>
      <c r="AR96">
        <v>2.1</v>
      </c>
      <c r="AS96">
        <v>2.8</v>
      </c>
      <c r="AT96">
        <v>2.9</v>
      </c>
      <c r="AU96">
        <v>3.9</v>
      </c>
      <c r="AV96">
        <v>3.4</v>
      </c>
      <c r="AW96">
        <v>4.4000000000000004</v>
      </c>
      <c r="AX96">
        <v>4.7</v>
      </c>
      <c r="AY96">
        <v>4.0999999999999996</v>
      </c>
      <c r="AZ96">
        <v>3.2</v>
      </c>
      <c r="BA96">
        <v>2.2000000000000002</v>
      </c>
      <c r="BB96">
        <v>2.5</v>
      </c>
      <c r="BC96">
        <v>2.5</v>
      </c>
      <c r="BD96">
        <v>2.5</v>
      </c>
      <c r="BE96">
        <v>2.5</v>
      </c>
    </row>
    <row r="97" spans="1:57">
      <c r="A97" t="s">
        <v>756</v>
      </c>
      <c r="B97" t="s">
        <v>57</v>
      </c>
      <c r="C97" t="s">
        <v>106</v>
      </c>
      <c r="D97" t="s">
        <v>140</v>
      </c>
      <c r="E97" t="s">
        <v>106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1.2</v>
      </c>
      <c r="AI97">
        <v>1.2</v>
      </c>
      <c r="AJ97">
        <v>1.2</v>
      </c>
      <c r="AK97">
        <v>1.2</v>
      </c>
      <c r="AL97">
        <v>1.2</v>
      </c>
      <c r="AM97">
        <v>1.2</v>
      </c>
      <c r="AN97">
        <v>1.2</v>
      </c>
      <c r="AO97">
        <v>2</v>
      </c>
      <c r="AP97">
        <v>2</v>
      </c>
      <c r="AQ97">
        <v>2.8</v>
      </c>
      <c r="AR97">
        <v>1.7</v>
      </c>
      <c r="AS97">
        <v>2.2000000000000002</v>
      </c>
      <c r="AT97">
        <v>2.4</v>
      </c>
      <c r="AU97">
        <v>3.2</v>
      </c>
      <c r="AV97">
        <v>2.7</v>
      </c>
      <c r="AW97">
        <v>3.5</v>
      </c>
      <c r="AX97">
        <v>3.8</v>
      </c>
      <c r="AY97">
        <v>3.3</v>
      </c>
      <c r="AZ97">
        <v>2.6</v>
      </c>
      <c r="BA97">
        <v>1.7</v>
      </c>
      <c r="BB97">
        <v>3.3</v>
      </c>
      <c r="BC97">
        <v>3.3</v>
      </c>
      <c r="BD97">
        <v>3.3</v>
      </c>
      <c r="BE97">
        <v>3.3</v>
      </c>
    </row>
    <row r="98" spans="1:57">
      <c r="A98" t="s">
        <v>757</v>
      </c>
      <c r="B98" t="s">
        <v>57</v>
      </c>
      <c r="C98" t="s">
        <v>106</v>
      </c>
      <c r="D98" t="s">
        <v>62</v>
      </c>
      <c r="E98" t="s">
        <v>106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1.1000000000000001</v>
      </c>
      <c r="AI98">
        <v>1.1000000000000001</v>
      </c>
      <c r="AJ98">
        <v>1.1000000000000001</v>
      </c>
      <c r="AK98">
        <v>1.1000000000000001</v>
      </c>
      <c r="AL98">
        <v>1.1000000000000001</v>
      </c>
      <c r="AM98">
        <v>1.1000000000000001</v>
      </c>
      <c r="AN98">
        <v>1.1000000000000001</v>
      </c>
      <c r="AO98">
        <v>3.2</v>
      </c>
      <c r="AP98">
        <v>3.1</v>
      </c>
      <c r="AQ98">
        <v>4.4000000000000004</v>
      </c>
      <c r="AR98">
        <v>2.6</v>
      </c>
      <c r="AS98">
        <v>3.5</v>
      </c>
      <c r="AT98">
        <v>3.7</v>
      </c>
      <c r="AU98">
        <v>4.9000000000000004</v>
      </c>
      <c r="AV98">
        <v>4.3</v>
      </c>
      <c r="AW98">
        <v>5.5</v>
      </c>
      <c r="AX98">
        <v>5.9</v>
      </c>
      <c r="AY98">
        <v>5.2</v>
      </c>
      <c r="AZ98">
        <v>4</v>
      </c>
      <c r="BA98">
        <v>2.7</v>
      </c>
      <c r="BB98">
        <v>2.7</v>
      </c>
      <c r="BC98">
        <v>2.7</v>
      </c>
      <c r="BD98">
        <v>2.7</v>
      </c>
      <c r="BE98">
        <v>2.7</v>
      </c>
    </row>
    <row r="99" spans="1:57">
      <c r="A99" t="s">
        <v>232</v>
      </c>
      <c r="B99" t="s">
        <v>57</v>
      </c>
      <c r="C99" t="s">
        <v>106</v>
      </c>
      <c r="D99" t="s">
        <v>140</v>
      </c>
      <c r="E99" t="s">
        <v>106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0.6</v>
      </c>
      <c r="AC99">
        <v>0.9</v>
      </c>
      <c r="AD99">
        <v>1.3</v>
      </c>
      <c r="AE99">
        <v>1.4</v>
      </c>
      <c r="AF99">
        <v>1.3</v>
      </c>
      <c r="AG99">
        <v>1.4</v>
      </c>
      <c r="AH99">
        <v>1.1000000000000001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</v>
      </c>
      <c r="AP99">
        <v>1</v>
      </c>
      <c r="AQ99">
        <v>1</v>
      </c>
      <c r="AR99">
        <v>1</v>
      </c>
      <c r="AS99">
        <v>1.2</v>
      </c>
      <c r="AT99">
        <v>1.4</v>
      </c>
      <c r="AU99">
        <v>1.2</v>
      </c>
      <c r="AV99">
        <v>1.2</v>
      </c>
      <c r="AW99">
        <v>2.2000000000000002</v>
      </c>
      <c r="AX99">
        <v>1.2</v>
      </c>
      <c r="AY99">
        <v>0.7</v>
      </c>
      <c r="AZ99">
        <v>0.9</v>
      </c>
      <c r="BA99">
        <v>0.9</v>
      </c>
      <c r="BB99">
        <v>1</v>
      </c>
      <c r="BC99">
        <v>1</v>
      </c>
      <c r="BD99">
        <v>1</v>
      </c>
      <c r="BE99">
        <v>1</v>
      </c>
    </row>
    <row r="100" spans="1:57">
      <c r="A100" t="s">
        <v>233</v>
      </c>
      <c r="B100" t="s">
        <v>57</v>
      </c>
      <c r="C100" t="s">
        <v>106</v>
      </c>
      <c r="D100" t="s">
        <v>139</v>
      </c>
      <c r="E100" t="s">
        <v>106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0.7</v>
      </c>
      <c r="AC100">
        <v>1</v>
      </c>
      <c r="AD100">
        <v>1.4</v>
      </c>
      <c r="AE100">
        <v>1.5</v>
      </c>
      <c r="AF100">
        <v>1.4</v>
      </c>
      <c r="AG100">
        <v>1.5</v>
      </c>
      <c r="AH100">
        <v>1.1000000000000001</v>
      </c>
      <c r="AI100">
        <v>1</v>
      </c>
      <c r="AJ100">
        <v>1.1000000000000001</v>
      </c>
      <c r="AK100">
        <v>1</v>
      </c>
      <c r="AL100">
        <v>1</v>
      </c>
      <c r="AM100">
        <v>1</v>
      </c>
      <c r="AN100">
        <v>1</v>
      </c>
      <c r="AO100">
        <v>1</v>
      </c>
      <c r="AP100">
        <v>1</v>
      </c>
      <c r="AQ100">
        <v>1</v>
      </c>
      <c r="AR100">
        <v>1</v>
      </c>
      <c r="AS100">
        <v>1.3</v>
      </c>
      <c r="AT100">
        <v>1.5</v>
      </c>
      <c r="AU100">
        <v>1.3</v>
      </c>
      <c r="AV100">
        <v>1.3</v>
      </c>
      <c r="AW100">
        <v>2.2999999999999998</v>
      </c>
      <c r="AX100">
        <v>1.3</v>
      </c>
      <c r="AY100">
        <v>0.7</v>
      </c>
      <c r="AZ100">
        <v>1</v>
      </c>
      <c r="BA100">
        <v>1</v>
      </c>
      <c r="BB100">
        <v>1</v>
      </c>
      <c r="BC100">
        <v>1</v>
      </c>
      <c r="BD100">
        <v>1</v>
      </c>
      <c r="BE100">
        <v>1</v>
      </c>
    </row>
    <row r="101" spans="1:57">
      <c r="A101" t="s">
        <v>234</v>
      </c>
      <c r="B101" t="s">
        <v>57</v>
      </c>
      <c r="C101" t="s">
        <v>106</v>
      </c>
      <c r="D101" t="s">
        <v>60</v>
      </c>
      <c r="E101" t="s">
        <v>106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0.8</v>
      </c>
      <c r="AC101">
        <v>1.1000000000000001</v>
      </c>
      <c r="AD101">
        <v>1.6</v>
      </c>
      <c r="AE101">
        <v>1.6</v>
      </c>
      <c r="AF101">
        <v>1.6</v>
      </c>
      <c r="AG101">
        <v>1.6</v>
      </c>
      <c r="AH101">
        <v>1.2</v>
      </c>
      <c r="AI101">
        <v>1.1000000000000001</v>
      </c>
      <c r="AJ101">
        <v>1.1000000000000001</v>
      </c>
      <c r="AK101">
        <v>1</v>
      </c>
      <c r="AL101">
        <v>1</v>
      </c>
      <c r="AM101">
        <v>1</v>
      </c>
      <c r="AN101">
        <v>1</v>
      </c>
      <c r="AO101">
        <v>1</v>
      </c>
      <c r="AP101">
        <v>1</v>
      </c>
      <c r="AQ101">
        <v>1</v>
      </c>
      <c r="AR101">
        <v>1</v>
      </c>
      <c r="AS101">
        <v>1.4</v>
      </c>
      <c r="AT101">
        <v>1.6</v>
      </c>
      <c r="AU101">
        <v>1.4</v>
      </c>
      <c r="AV101">
        <v>1.4</v>
      </c>
      <c r="AW101">
        <v>2.5</v>
      </c>
      <c r="AX101">
        <v>1.4</v>
      </c>
      <c r="AY101">
        <v>0.8</v>
      </c>
      <c r="AZ101">
        <v>1.1000000000000001</v>
      </c>
      <c r="BA101">
        <v>1.1000000000000001</v>
      </c>
      <c r="BB101">
        <v>1</v>
      </c>
      <c r="BC101">
        <v>1</v>
      </c>
      <c r="BD101">
        <v>1</v>
      </c>
      <c r="BE101">
        <v>1</v>
      </c>
    </row>
    <row r="102" spans="1:57">
      <c r="A102" t="s">
        <v>235</v>
      </c>
      <c r="B102" t="s">
        <v>57</v>
      </c>
      <c r="C102" t="s">
        <v>106</v>
      </c>
      <c r="D102" t="s">
        <v>63</v>
      </c>
      <c r="E102" t="s">
        <v>106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</v>
      </c>
      <c r="AP102">
        <v>1</v>
      </c>
      <c r="AQ102">
        <v>1</v>
      </c>
      <c r="AR102">
        <v>1</v>
      </c>
      <c r="AS102">
        <v>1</v>
      </c>
      <c r="AT102">
        <v>1.1000000000000001</v>
      </c>
      <c r="AU102">
        <v>1.1000000000000001</v>
      </c>
      <c r="AV102">
        <v>1.1000000000000001</v>
      </c>
      <c r="AW102">
        <v>2.2000000000000002</v>
      </c>
      <c r="AX102">
        <v>1.4</v>
      </c>
      <c r="AY102">
        <v>0.7</v>
      </c>
      <c r="AZ102">
        <v>1.3</v>
      </c>
      <c r="BA102">
        <v>1.1000000000000001</v>
      </c>
      <c r="BB102">
        <v>1</v>
      </c>
      <c r="BC102">
        <v>1</v>
      </c>
      <c r="BD102">
        <v>1</v>
      </c>
      <c r="BE102">
        <v>1</v>
      </c>
    </row>
    <row r="103" spans="1:57">
      <c r="A103" t="s">
        <v>236</v>
      </c>
      <c r="B103" t="s">
        <v>57</v>
      </c>
      <c r="C103" t="s">
        <v>106</v>
      </c>
      <c r="D103" t="s">
        <v>62</v>
      </c>
      <c r="E103" t="s">
        <v>106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</v>
      </c>
      <c r="AI103">
        <v>1</v>
      </c>
      <c r="AJ103">
        <v>1</v>
      </c>
      <c r="AK103">
        <v>1</v>
      </c>
      <c r="AL103">
        <v>1</v>
      </c>
      <c r="AM103">
        <v>1</v>
      </c>
      <c r="AN103">
        <v>1</v>
      </c>
      <c r="AO103">
        <v>1</v>
      </c>
      <c r="AP103">
        <v>1</v>
      </c>
      <c r="AQ103">
        <v>1</v>
      </c>
      <c r="AR103">
        <v>1</v>
      </c>
      <c r="AS103">
        <v>1</v>
      </c>
      <c r="AT103">
        <v>1.2</v>
      </c>
      <c r="AU103">
        <v>1.2</v>
      </c>
      <c r="AV103">
        <v>1.2</v>
      </c>
      <c r="AW103">
        <v>2.2999999999999998</v>
      </c>
      <c r="AX103">
        <v>1.6</v>
      </c>
      <c r="AY103">
        <v>0.8</v>
      </c>
      <c r="AZ103">
        <v>1.4</v>
      </c>
      <c r="BA103">
        <v>1.2</v>
      </c>
      <c r="BB103">
        <v>1</v>
      </c>
      <c r="BC103">
        <v>1</v>
      </c>
      <c r="BD103">
        <v>1</v>
      </c>
      <c r="BE103">
        <v>1</v>
      </c>
    </row>
    <row r="104" spans="1:57">
      <c r="A104" t="s">
        <v>237</v>
      </c>
      <c r="B104" t="s">
        <v>57</v>
      </c>
      <c r="C104" t="s">
        <v>238</v>
      </c>
      <c r="D104" t="s">
        <v>59</v>
      </c>
      <c r="E104" t="s">
        <v>239</v>
      </c>
      <c r="F104">
        <v>1</v>
      </c>
      <c r="G104">
        <v>1</v>
      </c>
      <c r="H104">
        <v>1</v>
      </c>
      <c r="I104">
        <v>1.2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1.2</v>
      </c>
      <c r="X104">
        <v>1</v>
      </c>
      <c r="Y104">
        <v>1</v>
      </c>
      <c r="Z104">
        <v>1</v>
      </c>
      <c r="AA104">
        <v>1</v>
      </c>
      <c r="AB104">
        <v>1.2</v>
      </c>
      <c r="AC104">
        <v>1</v>
      </c>
      <c r="AD104">
        <v>1</v>
      </c>
      <c r="AE104">
        <v>1</v>
      </c>
      <c r="AF104">
        <v>1</v>
      </c>
      <c r="AG104">
        <v>1</v>
      </c>
      <c r="AH104">
        <v>1</v>
      </c>
      <c r="AI104">
        <v>1</v>
      </c>
      <c r="AJ104">
        <v>1</v>
      </c>
      <c r="AK104">
        <v>1.2</v>
      </c>
      <c r="AL104">
        <v>1</v>
      </c>
      <c r="AM104">
        <v>1</v>
      </c>
      <c r="AN104">
        <v>1</v>
      </c>
      <c r="AO104">
        <v>1</v>
      </c>
      <c r="AP104">
        <v>1.1000000000000001</v>
      </c>
      <c r="AQ104">
        <v>1.1000000000000001</v>
      </c>
      <c r="AR104">
        <v>1.1000000000000001</v>
      </c>
      <c r="AS104">
        <v>1.1000000000000001</v>
      </c>
      <c r="AT104">
        <v>1.4</v>
      </c>
      <c r="AU104">
        <v>1.5</v>
      </c>
      <c r="AV104">
        <v>2</v>
      </c>
      <c r="AW104">
        <v>2.7</v>
      </c>
      <c r="AX104">
        <v>1.7</v>
      </c>
      <c r="AY104">
        <v>1.4</v>
      </c>
      <c r="AZ104">
        <v>0.9</v>
      </c>
      <c r="BA104">
        <v>1.1000000000000001</v>
      </c>
      <c r="BB104">
        <v>1.2</v>
      </c>
      <c r="BC104">
        <v>1</v>
      </c>
      <c r="BD104">
        <v>1</v>
      </c>
      <c r="BE104">
        <v>1</v>
      </c>
    </row>
    <row r="105" spans="1:57">
      <c r="A105" t="s">
        <v>758</v>
      </c>
      <c r="B105" t="s">
        <v>57</v>
      </c>
      <c r="C105" t="s">
        <v>759</v>
      </c>
      <c r="D105" t="s">
        <v>106</v>
      </c>
      <c r="E105" t="s">
        <v>106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1.2</v>
      </c>
      <c r="AC105">
        <v>1.2</v>
      </c>
      <c r="AD105">
        <v>1.2</v>
      </c>
      <c r="AE105">
        <v>1.2</v>
      </c>
      <c r="AF105">
        <v>1.2</v>
      </c>
      <c r="AG105">
        <v>1.2</v>
      </c>
      <c r="AH105">
        <v>1.2</v>
      </c>
      <c r="AI105">
        <v>1.2</v>
      </c>
      <c r="AJ105">
        <v>1</v>
      </c>
      <c r="AK105">
        <v>1</v>
      </c>
      <c r="AL105">
        <v>1</v>
      </c>
      <c r="AM105">
        <v>1</v>
      </c>
      <c r="AN105">
        <v>1</v>
      </c>
      <c r="AO105">
        <v>1</v>
      </c>
      <c r="AP105">
        <v>1</v>
      </c>
      <c r="AQ105">
        <v>1</v>
      </c>
      <c r="AR105">
        <v>1</v>
      </c>
      <c r="AS105">
        <v>1.5</v>
      </c>
      <c r="AT105">
        <v>1.5</v>
      </c>
      <c r="AU105">
        <v>1.5</v>
      </c>
      <c r="AV105">
        <v>1.5</v>
      </c>
      <c r="AW105">
        <v>1.5</v>
      </c>
      <c r="AX105">
        <v>1.5</v>
      </c>
      <c r="AY105">
        <v>1.5</v>
      </c>
      <c r="AZ105">
        <v>1.5</v>
      </c>
      <c r="BA105">
        <v>1.5</v>
      </c>
      <c r="BB105">
        <v>1</v>
      </c>
      <c r="BC105">
        <v>1</v>
      </c>
      <c r="BD105">
        <v>1</v>
      </c>
      <c r="BE105">
        <v>1</v>
      </c>
    </row>
    <row r="106" spans="1:57">
      <c r="A106" t="s">
        <v>760</v>
      </c>
      <c r="B106" t="s">
        <v>57</v>
      </c>
      <c r="C106" t="s">
        <v>759</v>
      </c>
      <c r="D106" t="s">
        <v>106</v>
      </c>
      <c r="E106" t="s">
        <v>106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1.2</v>
      </c>
      <c r="AC106">
        <v>1.2</v>
      </c>
      <c r="AD106">
        <v>1.2</v>
      </c>
      <c r="AE106">
        <v>1.2</v>
      </c>
      <c r="AF106">
        <v>1.2</v>
      </c>
      <c r="AG106">
        <v>1.2</v>
      </c>
      <c r="AH106">
        <v>1.2</v>
      </c>
      <c r="AI106">
        <v>1.2</v>
      </c>
      <c r="AJ106">
        <v>1</v>
      </c>
      <c r="AK106">
        <v>1</v>
      </c>
      <c r="AL106">
        <v>1</v>
      </c>
      <c r="AM106">
        <v>1</v>
      </c>
      <c r="AN106">
        <v>1</v>
      </c>
      <c r="AO106">
        <v>1</v>
      </c>
      <c r="AP106">
        <v>1</v>
      </c>
      <c r="AQ106">
        <v>1</v>
      </c>
      <c r="AR106">
        <v>1</v>
      </c>
      <c r="AS106">
        <v>1.5</v>
      </c>
      <c r="AT106">
        <v>1.5</v>
      </c>
      <c r="AU106">
        <v>1.5</v>
      </c>
      <c r="AV106">
        <v>1.5</v>
      </c>
      <c r="AW106">
        <v>1.5</v>
      </c>
      <c r="AX106">
        <v>1.5</v>
      </c>
      <c r="AY106">
        <v>1.5</v>
      </c>
      <c r="AZ106">
        <v>1.5</v>
      </c>
      <c r="BA106">
        <v>1.5</v>
      </c>
      <c r="BB106">
        <v>1</v>
      </c>
      <c r="BC106">
        <v>1</v>
      </c>
      <c r="BD106">
        <v>1</v>
      </c>
      <c r="BE106">
        <v>1</v>
      </c>
    </row>
    <row r="107" spans="1:57">
      <c r="A107" t="s">
        <v>761</v>
      </c>
      <c r="B107" t="s">
        <v>57</v>
      </c>
      <c r="C107" t="s">
        <v>106</v>
      </c>
      <c r="D107" t="s">
        <v>762</v>
      </c>
      <c r="E107" t="s">
        <v>106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1.5</v>
      </c>
      <c r="AI107">
        <v>1.5</v>
      </c>
      <c r="AJ107">
        <v>1.5</v>
      </c>
      <c r="AK107">
        <v>1.5</v>
      </c>
      <c r="AL107">
        <v>1.5</v>
      </c>
      <c r="AM107">
        <v>1.5</v>
      </c>
      <c r="AN107">
        <v>1.5</v>
      </c>
      <c r="AO107">
        <v>1.2</v>
      </c>
      <c r="AP107">
        <v>1.2</v>
      </c>
      <c r="AQ107">
        <v>1.7</v>
      </c>
      <c r="AR107">
        <v>1</v>
      </c>
      <c r="AS107">
        <v>1.3</v>
      </c>
      <c r="AT107">
        <v>1.4</v>
      </c>
      <c r="AU107">
        <v>1.9</v>
      </c>
      <c r="AV107">
        <v>1.6</v>
      </c>
      <c r="AW107">
        <v>2.1</v>
      </c>
      <c r="AX107">
        <v>2.2999999999999998</v>
      </c>
      <c r="AY107">
        <v>2</v>
      </c>
      <c r="AZ107">
        <v>1.5</v>
      </c>
      <c r="BA107">
        <v>1</v>
      </c>
      <c r="BB107">
        <v>0.6</v>
      </c>
      <c r="BC107">
        <v>0.6</v>
      </c>
      <c r="BD107">
        <v>0.6</v>
      </c>
      <c r="BE107">
        <v>0.6</v>
      </c>
    </row>
    <row r="108" spans="1:57">
      <c r="A108" t="s">
        <v>240</v>
      </c>
      <c r="B108" t="s">
        <v>57</v>
      </c>
      <c r="C108" t="s">
        <v>241</v>
      </c>
      <c r="D108" t="s">
        <v>62</v>
      </c>
      <c r="E108" t="s">
        <v>106</v>
      </c>
      <c r="F108">
        <v>1</v>
      </c>
      <c r="G108">
        <v>1</v>
      </c>
      <c r="H108">
        <v>1</v>
      </c>
      <c r="I108">
        <v>1.2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1.2</v>
      </c>
      <c r="X108">
        <v>1</v>
      </c>
      <c r="Y108">
        <v>1</v>
      </c>
      <c r="Z108">
        <v>1</v>
      </c>
      <c r="AA108">
        <v>1</v>
      </c>
      <c r="AB108">
        <v>1.2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</v>
      </c>
      <c r="AI108">
        <v>1</v>
      </c>
      <c r="AJ108">
        <v>1</v>
      </c>
      <c r="AK108">
        <v>1.2</v>
      </c>
      <c r="AL108">
        <v>1</v>
      </c>
      <c r="AM108">
        <v>1</v>
      </c>
      <c r="AN108">
        <v>1</v>
      </c>
      <c r="AO108">
        <v>1</v>
      </c>
      <c r="AP108">
        <v>1</v>
      </c>
      <c r="AQ108">
        <v>1</v>
      </c>
      <c r="AR108">
        <v>1</v>
      </c>
      <c r="AS108">
        <v>1.1000000000000001</v>
      </c>
      <c r="AT108">
        <v>1.2</v>
      </c>
      <c r="AU108">
        <v>1.2</v>
      </c>
      <c r="AV108">
        <v>3.2</v>
      </c>
      <c r="AW108">
        <v>3</v>
      </c>
      <c r="AX108">
        <v>1.7</v>
      </c>
      <c r="AY108">
        <v>1.1000000000000001</v>
      </c>
      <c r="AZ108">
        <v>0.6</v>
      </c>
      <c r="BA108">
        <v>0.6</v>
      </c>
      <c r="BB108">
        <v>1.2</v>
      </c>
      <c r="BC108">
        <v>1</v>
      </c>
      <c r="BD108">
        <v>1</v>
      </c>
      <c r="BE108">
        <v>1</v>
      </c>
    </row>
    <row r="109" spans="1:57">
      <c r="A109" t="s">
        <v>242</v>
      </c>
      <c r="B109" t="s">
        <v>57</v>
      </c>
      <c r="C109" t="s">
        <v>243</v>
      </c>
      <c r="D109" t="s">
        <v>63</v>
      </c>
      <c r="E109" t="s">
        <v>106</v>
      </c>
      <c r="F109">
        <v>1</v>
      </c>
      <c r="G109">
        <v>1</v>
      </c>
      <c r="H109">
        <v>1</v>
      </c>
      <c r="I109">
        <v>1.2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1.2</v>
      </c>
      <c r="X109">
        <v>1</v>
      </c>
      <c r="Y109">
        <v>1</v>
      </c>
      <c r="Z109">
        <v>1</v>
      </c>
      <c r="AA109">
        <v>1</v>
      </c>
      <c r="AB109">
        <v>1.2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</v>
      </c>
      <c r="AI109">
        <v>1</v>
      </c>
      <c r="AJ109">
        <v>1</v>
      </c>
      <c r="AK109">
        <v>1.2</v>
      </c>
      <c r="AL109">
        <v>1</v>
      </c>
      <c r="AM109">
        <v>1</v>
      </c>
      <c r="AN109">
        <v>1</v>
      </c>
      <c r="AO109">
        <v>1</v>
      </c>
      <c r="AP109">
        <v>1</v>
      </c>
      <c r="AQ109">
        <v>1</v>
      </c>
      <c r="AR109">
        <v>1</v>
      </c>
      <c r="AS109">
        <v>1.6</v>
      </c>
      <c r="AT109">
        <v>2.2000000000000002</v>
      </c>
      <c r="AU109">
        <v>2</v>
      </c>
      <c r="AV109">
        <v>1.8</v>
      </c>
      <c r="AW109">
        <v>3</v>
      </c>
      <c r="AX109">
        <v>2.2000000000000002</v>
      </c>
      <c r="AY109">
        <v>1.2</v>
      </c>
      <c r="AZ109">
        <v>2.2000000000000002</v>
      </c>
      <c r="BA109">
        <v>1.8</v>
      </c>
      <c r="BB109">
        <v>1.2</v>
      </c>
      <c r="BC109">
        <v>1</v>
      </c>
      <c r="BD109">
        <v>1</v>
      </c>
      <c r="BE109">
        <v>1</v>
      </c>
    </row>
    <row r="110" spans="1:57">
      <c r="A110" t="s">
        <v>244</v>
      </c>
      <c r="B110" t="s">
        <v>57</v>
      </c>
      <c r="C110" t="s">
        <v>160</v>
      </c>
      <c r="D110" t="s">
        <v>59</v>
      </c>
      <c r="E110" t="s">
        <v>106</v>
      </c>
      <c r="F110">
        <v>1</v>
      </c>
      <c r="G110">
        <v>1</v>
      </c>
      <c r="H110">
        <v>1</v>
      </c>
      <c r="I110">
        <v>1.2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1.2</v>
      </c>
      <c r="X110">
        <v>1</v>
      </c>
      <c r="Y110">
        <v>1</v>
      </c>
      <c r="Z110">
        <v>1</v>
      </c>
      <c r="AA110">
        <v>1</v>
      </c>
      <c r="AB110">
        <v>1.2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</v>
      </c>
      <c r="AI110">
        <v>1</v>
      </c>
      <c r="AJ110">
        <v>1</v>
      </c>
      <c r="AK110">
        <v>1.2</v>
      </c>
      <c r="AL110">
        <v>1</v>
      </c>
      <c r="AM110">
        <v>1</v>
      </c>
      <c r="AN110">
        <v>1</v>
      </c>
      <c r="AO110">
        <v>1</v>
      </c>
      <c r="AP110">
        <v>1.1000000000000001</v>
      </c>
      <c r="AQ110">
        <v>1.1000000000000001</v>
      </c>
      <c r="AR110">
        <v>1.1000000000000001</v>
      </c>
      <c r="AS110">
        <v>1.1000000000000001</v>
      </c>
      <c r="AT110">
        <v>1.4</v>
      </c>
      <c r="AU110">
        <v>1.5</v>
      </c>
      <c r="AV110">
        <v>2</v>
      </c>
      <c r="AW110">
        <v>2.7</v>
      </c>
      <c r="AX110">
        <v>1.7</v>
      </c>
      <c r="AY110">
        <v>1.4</v>
      </c>
      <c r="AZ110">
        <v>0.9</v>
      </c>
      <c r="BA110">
        <v>1.1000000000000001</v>
      </c>
      <c r="BB110">
        <v>1.2</v>
      </c>
      <c r="BC110">
        <v>1</v>
      </c>
      <c r="BD110">
        <v>1</v>
      </c>
      <c r="BE110">
        <v>1</v>
      </c>
    </row>
    <row r="111" spans="1:57">
      <c r="A111" t="s">
        <v>245</v>
      </c>
      <c r="B111" t="s">
        <v>57</v>
      </c>
      <c r="C111" t="s">
        <v>160</v>
      </c>
      <c r="D111" t="s">
        <v>103</v>
      </c>
      <c r="E111" t="s">
        <v>106</v>
      </c>
      <c r="F111">
        <v>1</v>
      </c>
      <c r="G111">
        <v>1</v>
      </c>
      <c r="H111">
        <v>1</v>
      </c>
      <c r="I111">
        <v>1.1000000000000001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1.1000000000000001</v>
      </c>
      <c r="X111">
        <v>1</v>
      </c>
      <c r="Y111">
        <v>1</v>
      </c>
      <c r="Z111">
        <v>1</v>
      </c>
      <c r="AA111">
        <v>1</v>
      </c>
      <c r="AB111">
        <v>1.1000000000000001</v>
      </c>
      <c r="AC111">
        <v>1.1000000000000001</v>
      </c>
      <c r="AD111">
        <v>1.2</v>
      </c>
      <c r="AE111">
        <v>1.2</v>
      </c>
      <c r="AF111">
        <v>1.2</v>
      </c>
      <c r="AG111">
        <v>1.2</v>
      </c>
      <c r="AH111">
        <v>1.2</v>
      </c>
      <c r="AI111">
        <v>1.1000000000000001</v>
      </c>
      <c r="AJ111">
        <v>1.1000000000000001</v>
      </c>
      <c r="AK111">
        <v>1.1000000000000001</v>
      </c>
      <c r="AL111">
        <v>1</v>
      </c>
      <c r="AM111">
        <v>1</v>
      </c>
      <c r="AN111">
        <v>1</v>
      </c>
      <c r="AO111">
        <v>1</v>
      </c>
      <c r="AP111">
        <v>1.1000000000000001</v>
      </c>
      <c r="AQ111">
        <v>1.1000000000000001</v>
      </c>
      <c r="AR111">
        <v>1.1000000000000001</v>
      </c>
      <c r="AS111">
        <v>0.8</v>
      </c>
      <c r="AT111">
        <v>1.1000000000000001</v>
      </c>
      <c r="AU111">
        <v>1.2</v>
      </c>
      <c r="AV111">
        <v>1.6</v>
      </c>
      <c r="AW111">
        <v>2.2000000000000002</v>
      </c>
      <c r="AX111">
        <v>1.3</v>
      </c>
      <c r="AY111">
        <v>1.1000000000000001</v>
      </c>
      <c r="AZ111">
        <v>0.7</v>
      </c>
      <c r="BA111">
        <v>0.8</v>
      </c>
      <c r="BB111">
        <v>1.1000000000000001</v>
      </c>
      <c r="BC111">
        <v>1</v>
      </c>
      <c r="BD111">
        <v>1</v>
      </c>
      <c r="BE111">
        <v>1</v>
      </c>
    </row>
    <row r="112" spans="1:57">
      <c r="A112" t="s">
        <v>108</v>
      </c>
      <c r="B112" t="s">
        <v>57</v>
      </c>
      <c r="C112" t="s">
        <v>160</v>
      </c>
      <c r="D112" t="s">
        <v>139</v>
      </c>
      <c r="E112" t="s">
        <v>106</v>
      </c>
      <c r="F112">
        <v>1</v>
      </c>
      <c r="G112">
        <v>1</v>
      </c>
      <c r="H112">
        <v>1</v>
      </c>
      <c r="I112">
        <v>1.2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1.2</v>
      </c>
      <c r="X112">
        <v>1</v>
      </c>
      <c r="Y112">
        <v>1</v>
      </c>
      <c r="Z112">
        <v>1</v>
      </c>
      <c r="AA112">
        <v>1</v>
      </c>
      <c r="AB112">
        <v>1.2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1.2</v>
      </c>
      <c r="AL112">
        <v>1</v>
      </c>
      <c r="AM112">
        <v>1</v>
      </c>
      <c r="AN112">
        <v>1</v>
      </c>
      <c r="AO112">
        <v>1</v>
      </c>
      <c r="AP112">
        <v>1.1000000000000001</v>
      </c>
      <c r="AQ112">
        <v>1.1000000000000001</v>
      </c>
      <c r="AR112">
        <v>1.1000000000000001</v>
      </c>
      <c r="AS112">
        <v>1.1000000000000001</v>
      </c>
      <c r="AT112">
        <v>1.4</v>
      </c>
      <c r="AU112">
        <v>1.5</v>
      </c>
      <c r="AV112">
        <v>2</v>
      </c>
      <c r="AW112">
        <v>2.7</v>
      </c>
      <c r="AX112">
        <v>1.7</v>
      </c>
      <c r="AY112">
        <v>1.4</v>
      </c>
      <c r="AZ112">
        <v>0.9</v>
      </c>
      <c r="BA112">
        <v>1.1000000000000001</v>
      </c>
      <c r="BB112">
        <v>1.2</v>
      </c>
      <c r="BC112">
        <v>1</v>
      </c>
      <c r="BD112">
        <v>1</v>
      </c>
      <c r="BE112">
        <v>1</v>
      </c>
    </row>
    <row r="113" spans="1:57">
      <c r="A113" t="s">
        <v>109</v>
      </c>
      <c r="B113" t="s">
        <v>57</v>
      </c>
      <c r="C113" t="s">
        <v>160</v>
      </c>
      <c r="D113" t="s">
        <v>140</v>
      </c>
      <c r="E113" t="s">
        <v>106</v>
      </c>
      <c r="F113">
        <v>1</v>
      </c>
      <c r="G113">
        <v>1</v>
      </c>
      <c r="H113">
        <v>1</v>
      </c>
      <c r="I113">
        <v>1.1000000000000001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1.1000000000000001</v>
      </c>
      <c r="X113">
        <v>1</v>
      </c>
      <c r="Y113">
        <v>1</v>
      </c>
      <c r="Z113">
        <v>1</v>
      </c>
      <c r="AA113">
        <v>1</v>
      </c>
      <c r="AB113">
        <v>1.1000000000000001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</v>
      </c>
      <c r="AI113">
        <v>1</v>
      </c>
      <c r="AJ113">
        <v>1</v>
      </c>
      <c r="AK113">
        <v>1.1000000000000001</v>
      </c>
      <c r="AL113">
        <v>1</v>
      </c>
      <c r="AM113">
        <v>1</v>
      </c>
      <c r="AN113">
        <v>1</v>
      </c>
      <c r="AO113">
        <v>1</v>
      </c>
      <c r="AP113">
        <v>1.1000000000000001</v>
      </c>
      <c r="AQ113">
        <v>1.1000000000000001</v>
      </c>
      <c r="AR113">
        <v>1.1000000000000001</v>
      </c>
      <c r="AS113">
        <v>0.9</v>
      </c>
      <c r="AT113">
        <v>1.2</v>
      </c>
      <c r="AU113">
        <v>1.3</v>
      </c>
      <c r="AV113">
        <v>1.7</v>
      </c>
      <c r="AW113">
        <v>2.2999999999999998</v>
      </c>
      <c r="AX113">
        <v>1.4</v>
      </c>
      <c r="AY113">
        <v>1.2</v>
      </c>
      <c r="AZ113">
        <v>0.8</v>
      </c>
      <c r="BA113">
        <v>0.9</v>
      </c>
      <c r="BB113">
        <v>1.1000000000000001</v>
      </c>
      <c r="BC113">
        <v>1</v>
      </c>
      <c r="BD113">
        <v>1</v>
      </c>
      <c r="BE113">
        <v>1</v>
      </c>
    </row>
    <row r="114" spans="1:57">
      <c r="A114" t="s">
        <v>763</v>
      </c>
      <c r="B114" t="s">
        <v>57</v>
      </c>
      <c r="C114" t="s">
        <v>160</v>
      </c>
      <c r="D114" t="s">
        <v>139</v>
      </c>
      <c r="E114" t="s">
        <v>689</v>
      </c>
      <c r="F114">
        <v>2</v>
      </c>
      <c r="G114">
        <v>2</v>
      </c>
      <c r="H114">
        <v>2</v>
      </c>
      <c r="I114">
        <v>1.2</v>
      </c>
      <c r="J114">
        <v>2</v>
      </c>
      <c r="K114">
        <v>2</v>
      </c>
      <c r="L114">
        <v>2</v>
      </c>
      <c r="M114">
        <v>2</v>
      </c>
      <c r="N114">
        <v>2</v>
      </c>
      <c r="O114">
        <v>2</v>
      </c>
      <c r="P114">
        <v>2</v>
      </c>
      <c r="Q114">
        <v>2</v>
      </c>
      <c r="R114">
        <v>2</v>
      </c>
      <c r="S114">
        <v>2</v>
      </c>
      <c r="T114">
        <v>1</v>
      </c>
      <c r="U114">
        <v>1</v>
      </c>
      <c r="V114">
        <v>1</v>
      </c>
      <c r="W114">
        <v>1.2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</v>
      </c>
      <c r="AI114">
        <v>1</v>
      </c>
      <c r="AJ114">
        <v>1</v>
      </c>
      <c r="AK114">
        <v>1</v>
      </c>
      <c r="AL114">
        <v>1</v>
      </c>
      <c r="AM114">
        <v>1</v>
      </c>
      <c r="AN114">
        <v>1</v>
      </c>
      <c r="AO114">
        <v>2</v>
      </c>
      <c r="AP114">
        <v>2</v>
      </c>
      <c r="AQ114">
        <v>2</v>
      </c>
      <c r="AR114">
        <v>2</v>
      </c>
      <c r="AS114">
        <v>2.4</v>
      </c>
      <c r="AT114">
        <v>3.3</v>
      </c>
      <c r="AU114">
        <v>3</v>
      </c>
      <c r="AV114">
        <v>2.7</v>
      </c>
      <c r="AW114">
        <v>4.5</v>
      </c>
      <c r="AX114">
        <v>3.3</v>
      </c>
      <c r="AY114">
        <v>1.8</v>
      </c>
      <c r="AZ114">
        <v>3.3</v>
      </c>
      <c r="BA114">
        <v>2.7</v>
      </c>
      <c r="BB114">
        <v>2.7</v>
      </c>
      <c r="BC114">
        <v>2</v>
      </c>
      <c r="BD114">
        <v>2</v>
      </c>
      <c r="BE114">
        <v>2</v>
      </c>
    </row>
    <row r="115" spans="1:57">
      <c r="A115" t="s">
        <v>764</v>
      </c>
      <c r="B115" t="s">
        <v>57</v>
      </c>
      <c r="C115" t="s">
        <v>160</v>
      </c>
      <c r="D115" t="s">
        <v>140</v>
      </c>
      <c r="E115" t="s">
        <v>689</v>
      </c>
      <c r="F115">
        <v>1.5</v>
      </c>
      <c r="G115">
        <v>1.5</v>
      </c>
      <c r="H115">
        <v>1.5</v>
      </c>
      <c r="I115">
        <v>1.2</v>
      </c>
      <c r="J115">
        <v>1.5</v>
      </c>
      <c r="K115">
        <v>1.5</v>
      </c>
      <c r="L115">
        <v>1.5</v>
      </c>
      <c r="M115">
        <v>1.5</v>
      </c>
      <c r="N115">
        <v>1.5</v>
      </c>
      <c r="O115">
        <v>1.5</v>
      </c>
      <c r="P115">
        <v>1.5</v>
      </c>
      <c r="Q115">
        <v>1.5</v>
      </c>
      <c r="R115">
        <v>1.5</v>
      </c>
      <c r="S115">
        <v>1.5</v>
      </c>
      <c r="T115">
        <v>1</v>
      </c>
      <c r="U115">
        <v>1</v>
      </c>
      <c r="V115">
        <v>1</v>
      </c>
      <c r="W115">
        <v>1.2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1.5</v>
      </c>
      <c r="AP115">
        <v>1.5</v>
      </c>
      <c r="AQ115">
        <v>1.5</v>
      </c>
      <c r="AR115">
        <v>1.5</v>
      </c>
      <c r="AS115">
        <v>1.2</v>
      </c>
      <c r="AT115">
        <v>1.7</v>
      </c>
      <c r="AU115">
        <v>1.5</v>
      </c>
      <c r="AV115">
        <v>1.4</v>
      </c>
      <c r="AW115">
        <v>2.2999999999999998</v>
      </c>
      <c r="AX115">
        <v>1.7</v>
      </c>
      <c r="AY115">
        <v>0.9</v>
      </c>
      <c r="AZ115">
        <v>1.7</v>
      </c>
      <c r="BA115">
        <v>1.4</v>
      </c>
      <c r="BB115">
        <v>1.4</v>
      </c>
      <c r="BC115">
        <v>1.5</v>
      </c>
      <c r="BD115">
        <v>1.5</v>
      </c>
      <c r="BE115">
        <v>1.5</v>
      </c>
    </row>
    <row r="116" spans="1:57">
      <c r="A116" t="s">
        <v>765</v>
      </c>
      <c r="B116" t="s">
        <v>57</v>
      </c>
      <c r="C116" t="s">
        <v>766</v>
      </c>
      <c r="D116" t="s">
        <v>106</v>
      </c>
      <c r="E116" t="s">
        <v>106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1.2</v>
      </c>
      <c r="AC116">
        <v>1.2</v>
      </c>
      <c r="AD116">
        <v>1.2</v>
      </c>
      <c r="AE116">
        <v>1.2</v>
      </c>
      <c r="AF116">
        <v>1.2</v>
      </c>
      <c r="AG116">
        <v>1.2</v>
      </c>
      <c r="AH116">
        <v>1.2</v>
      </c>
      <c r="AI116">
        <v>1.2</v>
      </c>
      <c r="AJ116">
        <v>1</v>
      </c>
      <c r="AK116">
        <v>1</v>
      </c>
      <c r="AL116">
        <v>1</v>
      </c>
      <c r="AM116">
        <v>1</v>
      </c>
      <c r="AN116">
        <v>1</v>
      </c>
      <c r="AO116">
        <v>1</v>
      </c>
      <c r="AP116">
        <v>1</v>
      </c>
      <c r="AQ116">
        <v>1</v>
      </c>
      <c r="AR116">
        <v>1</v>
      </c>
      <c r="AS116">
        <v>1.5</v>
      </c>
      <c r="AT116">
        <v>1.5</v>
      </c>
      <c r="AU116">
        <v>1.5</v>
      </c>
      <c r="AV116">
        <v>1.5</v>
      </c>
      <c r="AW116">
        <v>1.5</v>
      </c>
      <c r="AX116">
        <v>1.5</v>
      </c>
      <c r="AY116">
        <v>1.5</v>
      </c>
      <c r="AZ116">
        <v>1.5</v>
      </c>
      <c r="BA116">
        <v>1.5</v>
      </c>
      <c r="BB116">
        <v>1</v>
      </c>
      <c r="BC116">
        <v>1</v>
      </c>
      <c r="BD116">
        <v>1</v>
      </c>
      <c r="BE116">
        <v>1</v>
      </c>
    </row>
    <row r="117" spans="1:57">
      <c r="A117" t="s">
        <v>767</v>
      </c>
      <c r="B117" t="s">
        <v>57</v>
      </c>
      <c r="C117" t="s">
        <v>766</v>
      </c>
      <c r="D117" t="s">
        <v>106</v>
      </c>
      <c r="E117" t="s">
        <v>106</v>
      </c>
      <c r="F117">
        <v>1</v>
      </c>
      <c r="G117">
        <v>1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1.2</v>
      </c>
      <c r="AC117">
        <v>1.2</v>
      </c>
      <c r="AD117">
        <v>1.2</v>
      </c>
      <c r="AE117">
        <v>1.2</v>
      </c>
      <c r="AF117">
        <v>1.2</v>
      </c>
      <c r="AG117">
        <v>1.2</v>
      </c>
      <c r="AH117">
        <v>1.2</v>
      </c>
      <c r="AI117">
        <v>1.2</v>
      </c>
      <c r="AJ117">
        <v>1</v>
      </c>
      <c r="AK117">
        <v>1</v>
      </c>
      <c r="AL117">
        <v>1</v>
      </c>
      <c r="AM117">
        <v>1</v>
      </c>
      <c r="AN117">
        <v>1</v>
      </c>
      <c r="AO117">
        <v>1</v>
      </c>
      <c r="AP117">
        <v>1</v>
      </c>
      <c r="AQ117">
        <v>1</v>
      </c>
      <c r="AR117">
        <v>1</v>
      </c>
      <c r="AS117">
        <v>1.5</v>
      </c>
      <c r="AT117">
        <v>1.5</v>
      </c>
      <c r="AU117">
        <v>1.5</v>
      </c>
      <c r="AV117">
        <v>1.5</v>
      </c>
      <c r="AW117">
        <v>1.5</v>
      </c>
      <c r="AX117">
        <v>1.5</v>
      </c>
      <c r="AY117">
        <v>1.5</v>
      </c>
      <c r="AZ117">
        <v>1.5</v>
      </c>
      <c r="BA117">
        <v>1.5</v>
      </c>
      <c r="BB117">
        <v>1</v>
      </c>
      <c r="BC117">
        <v>1</v>
      </c>
      <c r="BD117">
        <v>1</v>
      </c>
      <c r="BE117">
        <v>1</v>
      </c>
    </row>
    <row r="118" spans="1:57">
      <c r="A118" t="s">
        <v>768</v>
      </c>
      <c r="B118" t="s">
        <v>57</v>
      </c>
      <c r="C118" t="s">
        <v>106</v>
      </c>
      <c r="D118" t="s">
        <v>140</v>
      </c>
      <c r="E118" t="s">
        <v>769</v>
      </c>
      <c r="F118">
        <v>1</v>
      </c>
      <c r="G118">
        <v>1</v>
      </c>
      <c r="H118">
        <v>1</v>
      </c>
      <c r="I118">
        <v>1</v>
      </c>
      <c r="J118">
        <v>1</v>
      </c>
      <c r="K118">
        <v>1</v>
      </c>
      <c r="L118">
        <v>1</v>
      </c>
      <c r="M118">
        <v>1</v>
      </c>
      <c r="N118">
        <v>1</v>
      </c>
      <c r="O118">
        <v>1</v>
      </c>
      <c r="P118">
        <v>1</v>
      </c>
      <c r="Q118">
        <v>1</v>
      </c>
      <c r="R118">
        <v>1</v>
      </c>
      <c r="S118">
        <v>1</v>
      </c>
      <c r="T118">
        <v>1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1</v>
      </c>
      <c r="AL118">
        <v>1</v>
      </c>
      <c r="AM118">
        <v>1</v>
      </c>
      <c r="AN118">
        <v>1</v>
      </c>
      <c r="AO118">
        <v>1</v>
      </c>
      <c r="AP118">
        <v>1</v>
      </c>
      <c r="AQ118">
        <v>1</v>
      </c>
      <c r="AR118">
        <v>1</v>
      </c>
      <c r="AS118">
        <v>1.5</v>
      </c>
      <c r="AT118">
        <v>1.8</v>
      </c>
      <c r="AU118">
        <v>1.7</v>
      </c>
      <c r="AV118">
        <v>1.3</v>
      </c>
      <c r="AW118">
        <v>2.7</v>
      </c>
      <c r="AX118">
        <v>1.8</v>
      </c>
      <c r="AY118">
        <v>1</v>
      </c>
      <c r="AZ118">
        <v>1.8</v>
      </c>
      <c r="BA118">
        <v>1.5</v>
      </c>
      <c r="BB118">
        <v>1</v>
      </c>
      <c r="BC118">
        <v>1</v>
      </c>
      <c r="BD118">
        <v>1</v>
      </c>
      <c r="BE118">
        <v>1</v>
      </c>
    </row>
    <row r="119" spans="1:57">
      <c r="A119" t="s">
        <v>770</v>
      </c>
      <c r="B119" t="s">
        <v>57</v>
      </c>
      <c r="C119" t="s">
        <v>106</v>
      </c>
      <c r="D119" t="s">
        <v>60</v>
      </c>
      <c r="E119" t="s">
        <v>534</v>
      </c>
      <c r="F119">
        <v>1</v>
      </c>
      <c r="G119">
        <v>1</v>
      </c>
      <c r="H119">
        <v>1</v>
      </c>
      <c r="I119">
        <v>1</v>
      </c>
      <c r="J119">
        <v>1</v>
      </c>
      <c r="K119">
        <v>1</v>
      </c>
      <c r="L119">
        <v>1</v>
      </c>
      <c r="M119">
        <v>1</v>
      </c>
      <c r="N119">
        <v>1</v>
      </c>
      <c r="O119">
        <v>1</v>
      </c>
      <c r="P119">
        <v>1</v>
      </c>
      <c r="Q119">
        <v>1</v>
      </c>
      <c r="R119">
        <v>1</v>
      </c>
      <c r="S119">
        <v>1</v>
      </c>
      <c r="T119">
        <v>1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1</v>
      </c>
      <c r="AL119">
        <v>1</v>
      </c>
      <c r="AM119">
        <v>1</v>
      </c>
      <c r="AN119">
        <v>1</v>
      </c>
      <c r="AO119">
        <v>1</v>
      </c>
      <c r="AP119">
        <v>1</v>
      </c>
      <c r="AQ119">
        <v>1</v>
      </c>
      <c r="AR119">
        <v>1</v>
      </c>
      <c r="AS119">
        <v>1.1000000000000001</v>
      </c>
      <c r="AT119">
        <v>1.2</v>
      </c>
      <c r="AU119">
        <v>1.4</v>
      </c>
      <c r="AV119">
        <v>1.5</v>
      </c>
      <c r="AW119">
        <v>2.7</v>
      </c>
      <c r="AX119">
        <v>1.8</v>
      </c>
      <c r="AY119">
        <v>0.9</v>
      </c>
      <c r="AZ119">
        <v>1.7</v>
      </c>
      <c r="BA119">
        <v>1.4</v>
      </c>
      <c r="BB119">
        <v>1</v>
      </c>
      <c r="BC119">
        <v>1</v>
      </c>
      <c r="BD119">
        <v>1</v>
      </c>
      <c r="BE119">
        <v>1</v>
      </c>
    </row>
    <row r="120" spans="1:57">
      <c r="A120" t="s">
        <v>771</v>
      </c>
      <c r="B120" t="s">
        <v>57</v>
      </c>
      <c r="C120" t="s">
        <v>106</v>
      </c>
      <c r="D120" t="s">
        <v>139</v>
      </c>
      <c r="E120" t="s">
        <v>515</v>
      </c>
      <c r="F120">
        <v>1</v>
      </c>
      <c r="G120">
        <v>1</v>
      </c>
      <c r="H120">
        <v>1</v>
      </c>
      <c r="I120">
        <v>1</v>
      </c>
      <c r="J120">
        <v>1</v>
      </c>
      <c r="K120">
        <v>1</v>
      </c>
      <c r="L120">
        <v>1</v>
      </c>
      <c r="M120">
        <v>1</v>
      </c>
      <c r="N120">
        <v>1</v>
      </c>
      <c r="O120">
        <v>1</v>
      </c>
      <c r="P120">
        <v>1</v>
      </c>
      <c r="Q120">
        <v>1</v>
      </c>
      <c r="R120">
        <v>1</v>
      </c>
      <c r="S120">
        <v>1</v>
      </c>
      <c r="T120">
        <v>1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1</v>
      </c>
      <c r="AH120">
        <v>1</v>
      </c>
      <c r="AI120">
        <v>1</v>
      </c>
      <c r="AJ120">
        <v>1</v>
      </c>
      <c r="AK120">
        <v>1</v>
      </c>
      <c r="AL120">
        <v>1</v>
      </c>
      <c r="AM120">
        <v>1</v>
      </c>
      <c r="AN120">
        <v>1</v>
      </c>
      <c r="AO120">
        <v>1</v>
      </c>
      <c r="AP120">
        <v>1</v>
      </c>
      <c r="AQ120">
        <v>1</v>
      </c>
      <c r="AR120">
        <v>1</v>
      </c>
      <c r="AS120">
        <v>0.8</v>
      </c>
      <c r="AT120">
        <v>1</v>
      </c>
      <c r="AU120">
        <v>1.1000000000000001</v>
      </c>
      <c r="AV120">
        <v>1.2</v>
      </c>
      <c r="AW120">
        <v>2.2000000000000002</v>
      </c>
      <c r="AX120">
        <v>1.4</v>
      </c>
      <c r="AY120">
        <v>0.7</v>
      </c>
      <c r="AZ120">
        <v>1.3</v>
      </c>
      <c r="BA120">
        <v>1.1000000000000001</v>
      </c>
      <c r="BB120">
        <v>1</v>
      </c>
      <c r="BC120">
        <v>1</v>
      </c>
      <c r="BD120">
        <v>1</v>
      </c>
      <c r="BE120">
        <v>1</v>
      </c>
    </row>
    <row r="121" spans="1:57">
      <c r="A121" t="s">
        <v>772</v>
      </c>
      <c r="B121" t="s">
        <v>57</v>
      </c>
      <c r="C121" t="s">
        <v>106</v>
      </c>
      <c r="D121" t="s">
        <v>139</v>
      </c>
      <c r="E121" t="s">
        <v>534</v>
      </c>
      <c r="F121">
        <v>1</v>
      </c>
      <c r="G121">
        <v>1</v>
      </c>
      <c r="H121">
        <v>1</v>
      </c>
      <c r="I121">
        <v>1</v>
      </c>
      <c r="J121">
        <v>1</v>
      </c>
      <c r="K121">
        <v>1</v>
      </c>
      <c r="L121">
        <v>1</v>
      </c>
      <c r="M121">
        <v>1</v>
      </c>
      <c r="N121">
        <v>1</v>
      </c>
      <c r="O121">
        <v>1</v>
      </c>
      <c r="P121">
        <v>1</v>
      </c>
      <c r="Q121">
        <v>1</v>
      </c>
      <c r="R121">
        <v>1</v>
      </c>
      <c r="S121">
        <v>1</v>
      </c>
      <c r="T121">
        <v>1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1</v>
      </c>
      <c r="AK121">
        <v>1</v>
      </c>
      <c r="AL121">
        <v>1</v>
      </c>
      <c r="AM121">
        <v>1</v>
      </c>
      <c r="AN121">
        <v>1</v>
      </c>
      <c r="AO121">
        <v>1</v>
      </c>
      <c r="AP121">
        <v>1</v>
      </c>
      <c r="AQ121">
        <v>1</v>
      </c>
      <c r="AR121">
        <v>1</v>
      </c>
      <c r="AS121">
        <v>1.1000000000000001</v>
      </c>
      <c r="AT121">
        <v>1.2</v>
      </c>
      <c r="AU121">
        <v>1.4</v>
      </c>
      <c r="AV121">
        <v>1.5</v>
      </c>
      <c r="AW121">
        <v>2.7</v>
      </c>
      <c r="AX121">
        <v>1.8</v>
      </c>
      <c r="AY121">
        <v>0.9</v>
      </c>
      <c r="AZ121">
        <v>1.7</v>
      </c>
      <c r="BA121">
        <v>1.4</v>
      </c>
      <c r="BB121">
        <v>1</v>
      </c>
      <c r="BC121">
        <v>1</v>
      </c>
      <c r="BD121">
        <v>1</v>
      </c>
      <c r="BE121">
        <v>1</v>
      </c>
    </row>
    <row r="122" spans="1:57">
      <c r="A122" t="s">
        <v>773</v>
      </c>
      <c r="B122" t="s">
        <v>57</v>
      </c>
      <c r="C122" t="s">
        <v>106</v>
      </c>
      <c r="D122" t="s">
        <v>139</v>
      </c>
      <c r="E122" t="s">
        <v>774</v>
      </c>
      <c r="F122">
        <v>1</v>
      </c>
      <c r="G122">
        <v>1</v>
      </c>
      <c r="H122">
        <v>1</v>
      </c>
      <c r="I122">
        <v>1</v>
      </c>
      <c r="J122">
        <v>1</v>
      </c>
      <c r="K122">
        <v>1</v>
      </c>
      <c r="L122">
        <v>1</v>
      </c>
      <c r="M122">
        <v>1</v>
      </c>
      <c r="N122">
        <v>1</v>
      </c>
      <c r="O122">
        <v>1</v>
      </c>
      <c r="P122">
        <v>1</v>
      </c>
      <c r="Q122">
        <v>1</v>
      </c>
      <c r="R122">
        <v>1</v>
      </c>
      <c r="S122">
        <v>1</v>
      </c>
      <c r="T122">
        <v>1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1</v>
      </c>
      <c r="AE122">
        <v>1</v>
      </c>
      <c r="AF122">
        <v>1</v>
      </c>
      <c r="AG122">
        <v>1</v>
      </c>
      <c r="AH122">
        <v>1</v>
      </c>
      <c r="AI122">
        <v>1</v>
      </c>
      <c r="AJ122">
        <v>1</v>
      </c>
      <c r="AK122">
        <v>1</v>
      </c>
      <c r="AL122">
        <v>1</v>
      </c>
      <c r="AM122">
        <v>1</v>
      </c>
      <c r="AN122">
        <v>1</v>
      </c>
      <c r="AO122">
        <v>1</v>
      </c>
      <c r="AP122">
        <v>1</v>
      </c>
      <c r="AQ122">
        <v>1</v>
      </c>
      <c r="AR122">
        <v>1</v>
      </c>
      <c r="AS122">
        <v>1.3</v>
      </c>
      <c r="AT122">
        <v>1.5</v>
      </c>
      <c r="AU122">
        <v>1.7</v>
      </c>
      <c r="AV122">
        <v>1.8</v>
      </c>
      <c r="AW122">
        <v>3.3</v>
      </c>
      <c r="AX122">
        <v>2.2000000000000002</v>
      </c>
      <c r="AY122">
        <v>1.1000000000000001</v>
      </c>
      <c r="AZ122">
        <v>2</v>
      </c>
      <c r="BA122">
        <v>1.7</v>
      </c>
      <c r="BB122">
        <v>1</v>
      </c>
      <c r="BC122">
        <v>1</v>
      </c>
      <c r="BD122">
        <v>1</v>
      </c>
      <c r="BE122">
        <v>1</v>
      </c>
    </row>
    <row r="123" spans="1:57">
      <c r="A123" t="s">
        <v>775</v>
      </c>
      <c r="B123" t="s">
        <v>57</v>
      </c>
      <c r="C123" t="s">
        <v>106</v>
      </c>
      <c r="D123" t="s">
        <v>140</v>
      </c>
      <c r="E123" t="s">
        <v>5</v>
      </c>
      <c r="F123">
        <v>1</v>
      </c>
      <c r="G123">
        <v>1</v>
      </c>
      <c r="H123">
        <v>1</v>
      </c>
      <c r="I123">
        <v>1</v>
      </c>
      <c r="J123">
        <v>1</v>
      </c>
      <c r="K123">
        <v>1</v>
      </c>
      <c r="L123">
        <v>1</v>
      </c>
      <c r="M123">
        <v>1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1</v>
      </c>
      <c r="AK123">
        <v>1</v>
      </c>
      <c r="AL123">
        <v>1</v>
      </c>
      <c r="AM123">
        <v>1</v>
      </c>
      <c r="AN123">
        <v>1</v>
      </c>
      <c r="AO123">
        <v>1</v>
      </c>
      <c r="AP123">
        <v>1</v>
      </c>
      <c r="AQ123">
        <v>1</v>
      </c>
      <c r="AR123">
        <v>1</v>
      </c>
      <c r="AS123">
        <v>0.7</v>
      </c>
      <c r="AT123">
        <v>0.8</v>
      </c>
      <c r="AU123">
        <v>0.9</v>
      </c>
      <c r="AV123">
        <v>1</v>
      </c>
      <c r="AW123">
        <v>1.8</v>
      </c>
      <c r="AX123">
        <v>1.2</v>
      </c>
      <c r="AY123">
        <v>0.6</v>
      </c>
      <c r="AZ123">
        <v>1.1000000000000001</v>
      </c>
      <c r="BA123">
        <v>0.9</v>
      </c>
      <c r="BB123">
        <v>1</v>
      </c>
      <c r="BC123">
        <v>1</v>
      </c>
      <c r="BD123">
        <v>1</v>
      </c>
      <c r="BE123">
        <v>1</v>
      </c>
    </row>
    <row r="124" spans="1:57">
      <c r="A124" t="s">
        <v>776</v>
      </c>
      <c r="B124" t="s">
        <v>57</v>
      </c>
      <c r="C124" t="s">
        <v>106</v>
      </c>
      <c r="D124" t="s">
        <v>140</v>
      </c>
      <c r="E124" t="s">
        <v>518</v>
      </c>
      <c r="F124">
        <v>1</v>
      </c>
      <c r="G124">
        <v>1</v>
      </c>
      <c r="H124">
        <v>1</v>
      </c>
      <c r="I124">
        <v>1</v>
      </c>
      <c r="J124">
        <v>1</v>
      </c>
      <c r="K124">
        <v>1</v>
      </c>
      <c r="L124">
        <v>1</v>
      </c>
      <c r="M124">
        <v>1</v>
      </c>
      <c r="N124">
        <v>1</v>
      </c>
      <c r="O124">
        <v>1</v>
      </c>
      <c r="P124">
        <v>1</v>
      </c>
      <c r="Q124">
        <v>1</v>
      </c>
      <c r="R124">
        <v>1</v>
      </c>
      <c r="S124">
        <v>1</v>
      </c>
      <c r="T124">
        <v>1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</v>
      </c>
      <c r="AL124">
        <v>1</v>
      </c>
      <c r="AM124">
        <v>1</v>
      </c>
      <c r="AN124">
        <v>1</v>
      </c>
      <c r="AO124">
        <v>1</v>
      </c>
      <c r="AP124">
        <v>1</v>
      </c>
      <c r="AQ124">
        <v>1</v>
      </c>
      <c r="AR124">
        <v>1</v>
      </c>
      <c r="AS124">
        <v>0.9</v>
      </c>
      <c r="AT124">
        <v>1</v>
      </c>
      <c r="AU124">
        <v>1.2</v>
      </c>
      <c r="AV124">
        <v>1.3</v>
      </c>
      <c r="AW124">
        <v>2.2999999999999998</v>
      </c>
      <c r="AX124">
        <v>1.6</v>
      </c>
      <c r="AY124">
        <v>0.8</v>
      </c>
      <c r="AZ124">
        <v>1.4</v>
      </c>
      <c r="BA124">
        <v>1.2</v>
      </c>
      <c r="BB124">
        <v>1</v>
      </c>
      <c r="BC124">
        <v>1</v>
      </c>
      <c r="BD124">
        <v>1</v>
      </c>
      <c r="BE124">
        <v>1</v>
      </c>
    </row>
    <row r="125" spans="1:57">
      <c r="A125" t="s">
        <v>777</v>
      </c>
      <c r="B125" t="s">
        <v>57</v>
      </c>
      <c r="C125" t="s">
        <v>106</v>
      </c>
      <c r="D125" t="s">
        <v>140</v>
      </c>
      <c r="E125" t="s">
        <v>723</v>
      </c>
      <c r="F125">
        <v>1</v>
      </c>
      <c r="G125">
        <v>1</v>
      </c>
      <c r="H125">
        <v>1</v>
      </c>
      <c r="I125">
        <v>1</v>
      </c>
      <c r="J125">
        <v>1</v>
      </c>
      <c r="K125">
        <v>1</v>
      </c>
      <c r="L125">
        <v>1</v>
      </c>
      <c r="M125">
        <v>1</v>
      </c>
      <c r="N125">
        <v>1</v>
      </c>
      <c r="O125">
        <v>1</v>
      </c>
      <c r="P125">
        <v>1</v>
      </c>
      <c r="Q125">
        <v>1</v>
      </c>
      <c r="R125">
        <v>1</v>
      </c>
      <c r="S125">
        <v>1</v>
      </c>
      <c r="T125">
        <v>1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1</v>
      </c>
      <c r="AN125">
        <v>1</v>
      </c>
      <c r="AO125">
        <v>1</v>
      </c>
      <c r="AP125">
        <v>1</v>
      </c>
      <c r="AQ125">
        <v>1</v>
      </c>
      <c r="AR125">
        <v>1</v>
      </c>
      <c r="AS125">
        <v>1.1000000000000001</v>
      </c>
      <c r="AT125">
        <v>1.3</v>
      </c>
      <c r="AU125">
        <v>1.4</v>
      </c>
      <c r="AV125">
        <v>1.6</v>
      </c>
      <c r="AW125">
        <v>2.9</v>
      </c>
      <c r="AX125">
        <v>1.9</v>
      </c>
      <c r="AY125">
        <v>1</v>
      </c>
      <c r="AZ125">
        <v>1.8</v>
      </c>
      <c r="BA125">
        <v>1.4</v>
      </c>
      <c r="BB125">
        <v>1</v>
      </c>
      <c r="BC125">
        <v>1</v>
      </c>
      <c r="BD125">
        <v>1</v>
      </c>
      <c r="BE125">
        <v>1</v>
      </c>
    </row>
    <row r="126" spans="1:57">
      <c r="A126" t="s">
        <v>778</v>
      </c>
      <c r="B126" t="s">
        <v>57</v>
      </c>
      <c r="C126" t="s">
        <v>106</v>
      </c>
      <c r="D126" t="s">
        <v>140</v>
      </c>
      <c r="E126" t="s">
        <v>779</v>
      </c>
      <c r="F126">
        <v>1</v>
      </c>
      <c r="G126">
        <v>1</v>
      </c>
      <c r="H126">
        <v>1</v>
      </c>
      <c r="I126">
        <v>1</v>
      </c>
      <c r="J126">
        <v>1</v>
      </c>
      <c r="K126">
        <v>1</v>
      </c>
      <c r="L126">
        <v>1</v>
      </c>
      <c r="M126">
        <v>1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</v>
      </c>
      <c r="AO126">
        <v>1</v>
      </c>
      <c r="AP126">
        <v>1</v>
      </c>
      <c r="AQ126">
        <v>1</v>
      </c>
      <c r="AR126">
        <v>1</v>
      </c>
      <c r="AS126">
        <v>1.5</v>
      </c>
      <c r="AT126">
        <v>1.8</v>
      </c>
      <c r="AU126">
        <v>2</v>
      </c>
      <c r="AV126">
        <v>2.2000000000000002</v>
      </c>
      <c r="AW126">
        <v>4</v>
      </c>
      <c r="AX126">
        <v>2.6</v>
      </c>
      <c r="AY126">
        <v>1.3</v>
      </c>
      <c r="AZ126">
        <v>2.4</v>
      </c>
      <c r="BA126">
        <v>2</v>
      </c>
      <c r="BB126">
        <v>1</v>
      </c>
      <c r="BC126">
        <v>1</v>
      </c>
      <c r="BD126">
        <v>1</v>
      </c>
      <c r="BE126">
        <v>1</v>
      </c>
    </row>
    <row r="127" spans="1:57">
      <c r="A127" t="s">
        <v>246</v>
      </c>
      <c r="B127" t="s">
        <v>57</v>
      </c>
      <c r="C127" t="s">
        <v>106</v>
      </c>
      <c r="D127" t="s">
        <v>140</v>
      </c>
      <c r="E127" t="s">
        <v>106</v>
      </c>
      <c r="F127">
        <v>1</v>
      </c>
      <c r="G127">
        <v>1</v>
      </c>
      <c r="H127">
        <v>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0.6</v>
      </c>
      <c r="AC127">
        <v>0.9</v>
      </c>
      <c r="AD127">
        <v>1.3</v>
      </c>
      <c r="AE127">
        <v>1.4</v>
      </c>
      <c r="AF127">
        <v>1.3</v>
      </c>
      <c r="AG127">
        <v>1.4</v>
      </c>
      <c r="AH127">
        <v>1.1000000000000001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1.2</v>
      </c>
      <c r="AT127">
        <v>1.4</v>
      </c>
      <c r="AU127">
        <v>1.2</v>
      </c>
      <c r="AV127">
        <v>1.2</v>
      </c>
      <c r="AW127">
        <v>2.2000000000000002</v>
      </c>
      <c r="AX127">
        <v>1.2</v>
      </c>
      <c r="AY127">
        <v>0.7</v>
      </c>
      <c r="AZ127">
        <v>0.9</v>
      </c>
      <c r="BA127">
        <v>0.9</v>
      </c>
      <c r="BB127">
        <v>1</v>
      </c>
      <c r="BC127">
        <v>1</v>
      </c>
      <c r="BD127">
        <v>1</v>
      </c>
      <c r="BE127">
        <v>1</v>
      </c>
    </row>
    <row r="128" spans="1:57">
      <c r="A128" t="s">
        <v>780</v>
      </c>
      <c r="B128" t="s">
        <v>57</v>
      </c>
      <c r="C128" t="s">
        <v>106</v>
      </c>
      <c r="D128" t="s">
        <v>140</v>
      </c>
      <c r="E128" t="s">
        <v>106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0.6</v>
      </c>
      <c r="AC128">
        <v>0.9</v>
      </c>
      <c r="AD128">
        <v>1.3</v>
      </c>
      <c r="AE128">
        <v>1.4</v>
      </c>
      <c r="AF128">
        <v>1.3</v>
      </c>
      <c r="AG128">
        <v>1.4</v>
      </c>
      <c r="AH128">
        <v>1.1000000000000001</v>
      </c>
      <c r="AI128">
        <v>1</v>
      </c>
      <c r="AJ128">
        <v>1</v>
      </c>
      <c r="AK128">
        <v>1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2.5</v>
      </c>
      <c r="AT128">
        <v>2.9</v>
      </c>
      <c r="AU128">
        <v>2.5</v>
      </c>
      <c r="AV128">
        <v>2.5</v>
      </c>
      <c r="AW128">
        <v>4.5999999999999996</v>
      </c>
      <c r="AX128">
        <v>2.5</v>
      </c>
      <c r="AY128">
        <v>1.5</v>
      </c>
      <c r="AZ128">
        <v>1.9</v>
      </c>
      <c r="BA128">
        <v>1.9</v>
      </c>
      <c r="BB128">
        <v>1</v>
      </c>
      <c r="BC128">
        <v>1</v>
      </c>
      <c r="BD128">
        <v>1</v>
      </c>
      <c r="BE128">
        <v>1</v>
      </c>
    </row>
    <row r="129" spans="1:57">
      <c r="A129" t="s">
        <v>781</v>
      </c>
      <c r="B129" t="s">
        <v>57</v>
      </c>
      <c r="C129" t="s">
        <v>106</v>
      </c>
      <c r="D129" t="s">
        <v>140</v>
      </c>
      <c r="E129" t="s">
        <v>106</v>
      </c>
      <c r="F129">
        <v>1</v>
      </c>
      <c r="G129">
        <v>1</v>
      </c>
      <c r="H129">
        <v>1</v>
      </c>
      <c r="I129">
        <v>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0.6</v>
      </c>
      <c r="AC129">
        <v>0.9</v>
      </c>
      <c r="AD129">
        <v>1.3</v>
      </c>
      <c r="AE129">
        <v>1.4</v>
      </c>
      <c r="AF129">
        <v>1.3</v>
      </c>
      <c r="AG129">
        <v>1.4</v>
      </c>
      <c r="AH129">
        <v>1.1000000000000001</v>
      </c>
      <c r="AI129">
        <v>1</v>
      </c>
      <c r="AJ129">
        <v>1</v>
      </c>
      <c r="AK129">
        <v>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1.5</v>
      </c>
      <c r="AT129">
        <v>1.7</v>
      </c>
      <c r="AU129">
        <v>1.5</v>
      </c>
      <c r="AV129">
        <v>1.5</v>
      </c>
      <c r="AW129">
        <v>2.7</v>
      </c>
      <c r="AX129">
        <v>1.5</v>
      </c>
      <c r="AY129">
        <v>0.9</v>
      </c>
      <c r="AZ129">
        <v>1.1000000000000001</v>
      </c>
      <c r="BA129">
        <v>1.1000000000000001</v>
      </c>
      <c r="BB129">
        <v>1</v>
      </c>
      <c r="BC129">
        <v>1</v>
      </c>
      <c r="BD129">
        <v>1</v>
      </c>
      <c r="BE129">
        <v>1</v>
      </c>
    </row>
    <row r="130" spans="1:57">
      <c r="A130" t="s">
        <v>247</v>
      </c>
      <c r="B130" t="s">
        <v>57</v>
      </c>
      <c r="C130" t="s">
        <v>106</v>
      </c>
      <c r="D130" t="s">
        <v>139</v>
      </c>
      <c r="E130" t="s">
        <v>106</v>
      </c>
      <c r="F130">
        <v>1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0.7</v>
      </c>
      <c r="AC130">
        <v>1</v>
      </c>
      <c r="AD130">
        <v>1.4</v>
      </c>
      <c r="AE130">
        <v>1.5</v>
      </c>
      <c r="AF130">
        <v>1.4</v>
      </c>
      <c r="AG130">
        <v>1.5</v>
      </c>
      <c r="AH130">
        <v>1.1000000000000001</v>
      </c>
      <c r="AI130">
        <v>1</v>
      </c>
      <c r="AJ130">
        <v>1.1000000000000001</v>
      </c>
      <c r="AK130">
        <v>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1.3</v>
      </c>
      <c r="AT130">
        <v>1.5</v>
      </c>
      <c r="AU130">
        <v>1.3</v>
      </c>
      <c r="AV130">
        <v>1.3</v>
      </c>
      <c r="AW130">
        <v>2.2999999999999998</v>
      </c>
      <c r="AX130">
        <v>1.3</v>
      </c>
      <c r="AY130">
        <v>0.7</v>
      </c>
      <c r="AZ130">
        <v>1</v>
      </c>
      <c r="BA130">
        <v>1</v>
      </c>
      <c r="BB130">
        <v>1</v>
      </c>
      <c r="BC130">
        <v>1</v>
      </c>
      <c r="BD130">
        <v>1</v>
      </c>
      <c r="BE130">
        <v>1</v>
      </c>
    </row>
    <row r="131" spans="1:57">
      <c r="A131" t="s">
        <v>782</v>
      </c>
      <c r="B131" t="s">
        <v>57</v>
      </c>
      <c r="C131" t="s">
        <v>106</v>
      </c>
      <c r="D131" t="s">
        <v>139</v>
      </c>
      <c r="E131" t="s">
        <v>106</v>
      </c>
      <c r="F131">
        <v>1</v>
      </c>
      <c r="G131">
        <v>1</v>
      </c>
      <c r="H131">
        <v>1</v>
      </c>
      <c r="I131">
        <v>1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0.7</v>
      </c>
      <c r="AC131">
        <v>1</v>
      </c>
      <c r="AD131">
        <v>1.4</v>
      </c>
      <c r="AE131">
        <v>1.5</v>
      </c>
      <c r="AF131">
        <v>1.4</v>
      </c>
      <c r="AG131">
        <v>1.5</v>
      </c>
      <c r="AH131">
        <v>1.1000000000000001</v>
      </c>
      <c r="AI131">
        <v>1</v>
      </c>
      <c r="AJ131">
        <v>1.1000000000000001</v>
      </c>
      <c r="AK131">
        <v>1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2</v>
      </c>
      <c r="AT131">
        <v>2.2999999999999998</v>
      </c>
      <c r="AU131">
        <v>2</v>
      </c>
      <c r="AV131">
        <v>2</v>
      </c>
      <c r="AW131">
        <v>3.5</v>
      </c>
      <c r="AX131">
        <v>2</v>
      </c>
      <c r="AY131">
        <v>1.1000000000000001</v>
      </c>
      <c r="AZ131">
        <v>1.5</v>
      </c>
      <c r="BA131">
        <v>1.5</v>
      </c>
      <c r="BB131">
        <v>1.5</v>
      </c>
      <c r="BC131">
        <v>1</v>
      </c>
      <c r="BD131">
        <v>1</v>
      </c>
      <c r="BE131">
        <v>1</v>
      </c>
    </row>
    <row r="132" spans="1:57">
      <c r="A132" t="s">
        <v>783</v>
      </c>
      <c r="B132" t="s">
        <v>57</v>
      </c>
      <c r="C132" t="s">
        <v>106</v>
      </c>
      <c r="D132" t="s">
        <v>139</v>
      </c>
      <c r="E132" t="s">
        <v>106</v>
      </c>
      <c r="F132">
        <v>1</v>
      </c>
      <c r="G132">
        <v>1</v>
      </c>
      <c r="H132">
        <v>1</v>
      </c>
      <c r="I132">
        <v>1</v>
      </c>
      <c r="J132">
        <v>1</v>
      </c>
      <c r="K132">
        <v>1</v>
      </c>
      <c r="L132">
        <v>1</v>
      </c>
      <c r="M132">
        <v>1</v>
      </c>
      <c r="N132">
        <v>1</v>
      </c>
      <c r="O132">
        <v>1</v>
      </c>
      <c r="P132">
        <v>1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</v>
      </c>
      <c r="X132">
        <v>1</v>
      </c>
      <c r="Y132">
        <v>1</v>
      </c>
      <c r="Z132">
        <v>1</v>
      </c>
      <c r="AA132">
        <v>1</v>
      </c>
      <c r="AB132">
        <v>0.7</v>
      </c>
      <c r="AC132">
        <v>1</v>
      </c>
      <c r="AD132">
        <v>1.4</v>
      </c>
      <c r="AE132">
        <v>1.5</v>
      </c>
      <c r="AF132">
        <v>1.4</v>
      </c>
      <c r="AG132">
        <v>1.5</v>
      </c>
      <c r="AH132">
        <v>1.1000000000000001</v>
      </c>
      <c r="AI132">
        <v>1</v>
      </c>
      <c r="AJ132">
        <v>1.1000000000000001</v>
      </c>
      <c r="AK132">
        <v>1</v>
      </c>
      <c r="AL132">
        <v>1</v>
      </c>
      <c r="AM132">
        <v>1</v>
      </c>
      <c r="AN132">
        <v>1</v>
      </c>
      <c r="AO132">
        <v>1</v>
      </c>
      <c r="AP132">
        <v>1</v>
      </c>
      <c r="AQ132">
        <v>1</v>
      </c>
      <c r="AR132">
        <v>1</v>
      </c>
      <c r="AS132">
        <v>1.9</v>
      </c>
      <c r="AT132">
        <v>2.2000000000000002</v>
      </c>
      <c r="AU132">
        <v>1.9</v>
      </c>
      <c r="AV132">
        <v>1.9</v>
      </c>
      <c r="AW132">
        <v>3.4</v>
      </c>
      <c r="AX132">
        <v>1.9</v>
      </c>
      <c r="AY132">
        <v>1</v>
      </c>
      <c r="AZ132">
        <v>1.5</v>
      </c>
      <c r="BA132">
        <v>1.5</v>
      </c>
      <c r="BB132">
        <v>1.5</v>
      </c>
      <c r="BC132">
        <v>1</v>
      </c>
      <c r="BD132">
        <v>1</v>
      </c>
      <c r="BE132">
        <v>1</v>
      </c>
    </row>
    <row r="133" spans="1:57">
      <c r="A133" t="s">
        <v>248</v>
      </c>
      <c r="B133" t="s">
        <v>57</v>
      </c>
      <c r="C133" t="s">
        <v>106</v>
      </c>
      <c r="D133" t="s">
        <v>60</v>
      </c>
      <c r="E133" t="s">
        <v>106</v>
      </c>
      <c r="F133">
        <v>1</v>
      </c>
      <c r="G133">
        <v>1</v>
      </c>
      <c r="H133">
        <v>1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0.8</v>
      </c>
      <c r="AC133">
        <v>1.1000000000000001</v>
      </c>
      <c r="AD133">
        <v>1.6</v>
      </c>
      <c r="AE133">
        <v>1.6</v>
      </c>
      <c r="AF133">
        <v>1.6</v>
      </c>
      <c r="AG133">
        <v>1.6</v>
      </c>
      <c r="AH133">
        <v>1.2</v>
      </c>
      <c r="AI133">
        <v>1.1000000000000001</v>
      </c>
      <c r="AJ133">
        <v>1.1000000000000001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1.4</v>
      </c>
      <c r="AT133">
        <v>1.6</v>
      </c>
      <c r="AU133">
        <v>1.4</v>
      </c>
      <c r="AV133">
        <v>1.4</v>
      </c>
      <c r="AW133">
        <v>2.5</v>
      </c>
      <c r="AX133">
        <v>1.4</v>
      </c>
      <c r="AY133">
        <v>0.8</v>
      </c>
      <c r="AZ133">
        <v>1.1000000000000001</v>
      </c>
      <c r="BA133">
        <v>1.1000000000000001</v>
      </c>
      <c r="BB133">
        <v>1</v>
      </c>
      <c r="BC133">
        <v>1</v>
      </c>
      <c r="BD133">
        <v>1</v>
      </c>
      <c r="BE133">
        <v>1</v>
      </c>
    </row>
    <row r="134" spans="1:57">
      <c r="A134" t="s">
        <v>249</v>
      </c>
      <c r="B134" t="s">
        <v>57</v>
      </c>
      <c r="C134" t="s">
        <v>106</v>
      </c>
      <c r="D134" t="s">
        <v>140</v>
      </c>
      <c r="E134" t="s">
        <v>106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</v>
      </c>
      <c r="AC134">
        <v>1</v>
      </c>
      <c r="AD134">
        <v>1</v>
      </c>
      <c r="AE134">
        <v>1</v>
      </c>
      <c r="AF134">
        <v>1</v>
      </c>
      <c r="AG134">
        <v>1</v>
      </c>
      <c r="AH134">
        <v>1</v>
      </c>
      <c r="AI134">
        <v>1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</v>
      </c>
      <c r="AT134">
        <v>1.1000000000000001</v>
      </c>
      <c r="AU134">
        <v>1.1000000000000001</v>
      </c>
      <c r="AV134">
        <v>1.1000000000000001</v>
      </c>
      <c r="AW134">
        <v>2.2000000000000002</v>
      </c>
      <c r="AX134">
        <v>1.4</v>
      </c>
      <c r="AY134">
        <v>0.7</v>
      </c>
      <c r="AZ134">
        <v>1.3</v>
      </c>
      <c r="BA134">
        <v>1.1000000000000001</v>
      </c>
      <c r="BB134">
        <v>1</v>
      </c>
      <c r="BC134">
        <v>1</v>
      </c>
      <c r="BD134">
        <v>1</v>
      </c>
      <c r="BE134">
        <v>1</v>
      </c>
    </row>
    <row r="135" spans="1:57">
      <c r="A135" t="s">
        <v>250</v>
      </c>
      <c r="B135" t="s">
        <v>57</v>
      </c>
      <c r="C135" t="s">
        <v>106</v>
      </c>
      <c r="D135" t="s">
        <v>139</v>
      </c>
      <c r="E135" t="s">
        <v>106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1</v>
      </c>
      <c r="AI135">
        <v>1</v>
      </c>
      <c r="AJ135">
        <v>1</v>
      </c>
      <c r="AK135">
        <v>1</v>
      </c>
      <c r="AL135">
        <v>1</v>
      </c>
      <c r="AM135">
        <v>1</v>
      </c>
      <c r="AN135">
        <v>1</v>
      </c>
      <c r="AO135">
        <v>1</v>
      </c>
      <c r="AP135">
        <v>1</v>
      </c>
      <c r="AQ135">
        <v>1</v>
      </c>
      <c r="AR135">
        <v>1</v>
      </c>
      <c r="AS135">
        <v>1</v>
      </c>
      <c r="AT135">
        <v>1.2</v>
      </c>
      <c r="AU135">
        <v>1.2</v>
      </c>
      <c r="AV135">
        <v>1.2</v>
      </c>
      <c r="AW135">
        <v>2.2999999999999998</v>
      </c>
      <c r="AX135">
        <v>1.6</v>
      </c>
      <c r="AY135">
        <v>0.8</v>
      </c>
      <c r="AZ135">
        <v>1.4</v>
      </c>
      <c r="BA135">
        <v>1.2</v>
      </c>
      <c r="BB135">
        <v>1</v>
      </c>
      <c r="BC135">
        <v>1</v>
      </c>
      <c r="BD135">
        <v>1</v>
      </c>
      <c r="BE135">
        <v>1</v>
      </c>
    </row>
    <row r="136" spans="1:57">
      <c r="A136" t="s">
        <v>251</v>
      </c>
      <c r="B136" t="s">
        <v>57</v>
      </c>
      <c r="C136" t="s">
        <v>252</v>
      </c>
      <c r="D136" t="s">
        <v>59</v>
      </c>
      <c r="E136" t="s">
        <v>106</v>
      </c>
      <c r="F136">
        <v>1</v>
      </c>
      <c r="G136">
        <v>1</v>
      </c>
      <c r="H136">
        <v>1</v>
      </c>
      <c r="I136">
        <v>1.2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1.2</v>
      </c>
      <c r="X136">
        <v>1</v>
      </c>
      <c r="Y136">
        <v>1</v>
      </c>
      <c r="Z136">
        <v>1</v>
      </c>
      <c r="AA136">
        <v>1</v>
      </c>
      <c r="AB136">
        <v>1.2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1.2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1.6</v>
      </c>
      <c r="AT136">
        <v>2.2000000000000002</v>
      </c>
      <c r="AU136">
        <v>2</v>
      </c>
      <c r="AV136">
        <v>1.8</v>
      </c>
      <c r="AW136">
        <v>3</v>
      </c>
      <c r="AX136">
        <v>2.2000000000000002</v>
      </c>
      <c r="AY136">
        <v>1.2</v>
      </c>
      <c r="AZ136">
        <v>2.2000000000000002</v>
      </c>
      <c r="BA136">
        <v>1.8</v>
      </c>
      <c r="BB136">
        <v>1.2</v>
      </c>
      <c r="BC136">
        <v>1</v>
      </c>
      <c r="BD136">
        <v>1</v>
      </c>
      <c r="BE136">
        <v>1</v>
      </c>
    </row>
    <row r="137" spans="1:57">
      <c r="A137" t="s">
        <v>253</v>
      </c>
      <c r="B137" t="s">
        <v>57</v>
      </c>
      <c r="C137" t="s">
        <v>254</v>
      </c>
      <c r="D137" t="s">
        <v>255</v>
      </c>
      <c r="E137" t="s">
        <v>106</v>
      </c>
      <c r="F137">
        <v>1</v>
      </c>
      <c r="G137">
        <v>1</v>
      </c>
      <c r="H137">
        <v>1</v>
      </c>
      <c r="I137">
        <v>1.2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1.2</v>
      </c>
      <c r="X137">
        <v>1</v>
      </c>
      <c r="Y137">
        <v>1</v>
      </c>
      <c r="Z137">
        <v>1</v>
      </c>
      <c r="AA137">
        <v>1</v>
      </c>
      <c r="AB137">
        <v>1.2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1.2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1.1000000000000001</v>
      </c>
      <c r="AT137">
        <v>1.2</v>
      </c>
      <c r="AU137">
        <v>1.2</v>
      </c>
      <c r="AV137">
        <v>3.2</v>
      </c>
      <c r="AW137">
        <v>3</v>
      </c>
      <c r="AX137">
        <v>1.7</v>
      </c>
      <c r="AY137">
        <v>1.1000000000000001</v>
      </c>
      <c r="AZ137">
        <v>0.6</v>
      </c>
      <c r="BA137">
        <v>0.6</v>
      </c>
      <c r="BB137">
        <v>1.2</v>
      </c>
      <c r="BC137">
        <v>1</v>
      </c>
      <c r="BD137">
        <v>1</v>
      </c>
      <c r="BE137">
        <v>1</v>
      </c>
    </row>
    <row r="138" spans="1:57">
      <c r="A138" t="s">
        <v>256</v>
      </c>
      <c r="B138" t="s">
        <v>57</v>
      </c>
      <c r="C138" t="s">
        <v>257</v>
      </c>
      <c r="D138" t="s">
        <v>63</v>
      </c>
      <c r="E138" t="s">
        <v>106</v>
      </c>
      <c r="F138">
        <v>1</v>
      </c>
      <c r="G138">
        <v>1</v>
      </c>
      <c r="H138">
        <v>1</v>
      </c>
      <c r="I138">
        <v>1.2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1.2</v>
      </c>
      <c r="X138">
        <v>1</v>
      </c>
      <c r="Y138">
        <v>1</v>
      </c>
      <c r="Z138">
        <v>1</v>
      </c>
      <c r="AA138">
        <v>1</v>
      </c>
      <c r="AB138">
        <v>1.2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1.2</v>
      </c>
      <c r="AL138">
        <v>1</v>
      </c>
      <c r="AM138">
        <v>1</v>
      </c>
      <c r="AN138">
        <v>1</v>
      </c>
      <c r="AO138">
        <v>1</v>
      </c>
      <c r="AP138">
        <v>1</v>
      </c>
      <c r="AQ138">
        <v>1</v>
      </c>
      <c r="AR138">
        <v>1</v>
      </c>
      <c r="AS138">
        <v>1.6</v>
      </c>
      <c r="AT138">
        <v>2.2000000000000002</v>
      </c>
      <c r="AU138">
        <v>2</v>
      </c>
      <c r="AV138">
        <v>1.8</v>
      </c>
      <c r="AW138">
        <v>3</v>
      </c>
      <c r="AX138">
        <v>2.2000000000000002</v>
      </c>
      <c r="AY138">
        <v>1.2</v>
      </c>
      <c r="AZ138">
        <v>2.2000000000000002</v>
      </c>
      <c r="BA138">
        <v>1.8</v>
      </c>
      <c r="BB138">
        <v>1.2</v>
      </c>
      <c r="BC138">
        <v>1</v>
      </c>
      <c r="BD138">
        <v>1</v>
      </c>
      <c r="BE138">
        <v>1</v>
      </c>
    </row>
    <row r="139" spans="1:57">
      <c r="A139" t="s">
        <v>258</v>
      </c>
      <c r="B139" t="s">
        <v>57</v>
      </c>
      <c r="C139" t="s">
        <v>259</v>
      </c>
      <c r="D139" t="s">
        <v>59</v>
      </c>
      <c r="E139" t="s">
        <v>106</v>
      </c>
      <c r="F139">
        <v>1</v>
      </c>
      <c r="G139">
        <v>1</v>
      </c>
      <c r="H139">
        <v>1</v>
      </c>
      <c r="I139">
        <v>1.2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1.2</v>
      </c>
      <c r="X139">
        <v>1</v>
      </c>
      <c r="Y139">
        <v>1</v>
      </c>
      <c r="Z139">
        <v>1</v>
      </c>
      <c r="AA139">
        <v>1</v>
      </c>
      <c r="AB139">
        <v>1.2</v>
      </c>
      <c r="AC139">
        <v>1</v>
      </c>
      <c r="AD139">
        <v>1</v>
      </c>
      <c r="AE139">
        <v>1</v>
      </c>
      <c r="AF139">
        <v>1</v>
      </c>
      <c r="AG139">
        <v>1</v>
      </c>
      <c r="AH139">
        <v>1</v>
      </c>
      <c r="AI139">
        <v>1</v>
      </c>
      <c r="AJ139">
        <v>1</v>
      </c>
      <c r="AK139">
        <v>1.2</v>
      </c>
      <c r="AL139">
        <v>1</v>
      </c>
      <c r="AM139">
        <v>1</v>
      </c>
      <c r="AN139">
        <v>1</v>
      </c>
      <c r="AO139">
        <v>1</v>
      </c>
      <c r="AP139">
        <v>1</v>
      </c>
      <c r="AQ139">
        <v>1</v>
      </c>
      <c r="AR139">
        <v>1</v>
      </c>
      <c r="AS139">
        <v>1.1000000000000001</v>
      </c>
      <c r="AT139">
        <v>1.2</v>
      </c>
      <c r="AU139">
        <v>1.2</v>
      </c>
      <c r="AV139">
        <v>3.2</v>
      </c>
      <c r="AW139">
        <v>3</v>
      </c>
      <c r="AX139">
        <v>1.7</v>
      </c>
      <c r="AY139">
        <v>1.1000000000000001</v>
      </c>
      <c r="AZ139">
        <v>0.6</v>
      </c>
      <c r="BA139">
        <v>0.6</v>
      </c>
      <c r="BB139">
        <v>1.2</v>
      </c>
      <c r="BC139">
        <v>1</v>
      </c>
      <c r="BD139">
        <v>1</v>
      </c>
      <c r="BE139">
        <v>1</v>
      </c>
    </row>
    <row r="140" spans="1:57">
      <c r="A140" t="s">
        <v>260</v>
      </c>
      <c r="B140" t="s">
        <v>57</v>
      </c>
      <c r="C140" t="s">
        <v>261</v>
      </c>
      <c r="D140" t="s">
        <v>62</v>
      </c>
      <c r="E140" t="s">
        <v>106</v>
      </c>
      <c r="F140">
        <v>1</v>
      </c>
      <c r="G140">
        <v>1</v>
      </c>
      <c r="H140">
        <v>1</v>
      </c>
      <c r="I140">
        <v>1.2</v>
      </c>
      <c r="J140">
        <v>1</v>
      </c>
      <c r="K140">
        <v>1</v>
      </c>
      <c r="L140">
        <v>1</v>
      </c>
      <c r="M140">
        <v>1</v>
      </c>
      <c r="N140">
        <v>1.3</v>
      </c>
      <c r="O140">
        <v>1.3</v>
      </c>
      <c r="P140">
        <v>1.3</v>
      </c>
      <c r="Q140">
        <v>1.3</v>
      </c>
      <c r="R140">
        <v>1.3</v>
      </c>
      <c r="S140">
        <v>1.3</v>
      </c>
      <c r="T140">
        <v>1.3</v>
      </c>
      <c r="U140">
        <v>1.3</v>
      </c>
      <c r="V140">
        <v>1.3</v>
      </c>
      <c r="W140">
        <v>1.5</v>
      </c>
      <c r="X140">
        <v>1.3</v>
      </c>
      <c r="Y140">
        <v>1.3</v>
      </c>
      <c r="Z140">
        <v>1.3</v>
      </c>
      <c r="AA140">
        <v>1.3</v>
      </c>
      <c r="AB140">
        <v>1.5</v>
      </c>
      <c r="AC140">
        <v>1.3</v>
      </c>
      <c r="AD140">
        <v>1.3</v>
      </c>
      <c r="AE140">
        <v>1.3</v>
      </c>
      <c r="AF140">
        <v>1.3</v>
      </c>
      <c r="AG140">
        <v>1</v>
      </c>
      <c r="AH140">
        <v>1</v>
      </c>
      <c r="AI140">
        <v>1</v>
      </c>
      <c r="AJ140">
        <v>1</v>
      </c>
      <c r="AK140">
        <v>1.2</v>
      </c>
      <c r="AL140">
        <v>1</v>
      </c>
      <c r="AM140">
        <v>1</v>
      </c>
      <c r="AN140">
        <v>1</v>
      </c>
      <c r="AO140">
        <v>1</v>
      </c>
      <c r="AP140">
        <v>1</v>
      </c>
      <c r="AQ140">
        <v>1</v>
      </c>
      <c r="AR140">
        <v>1</v>
      </c>
      <c r="AS140">
        <v>1.1000000000000001</v>
      </c>
      <c r="AT140">
        <v>1.5</v>
      </c>
      <c r="AU140">
        <v>1.4</v>
      </c>
      <c r="AV140">
        <v>1.2</v>
      </c>
      <c r="AW140">
        <v>2</v>
      </c>
      <c r="AX140">
        <v>1.5</v>
      </c>
      <c r="AY140">
        <v>0.8</v>
      </c>
      <c r="AZ140">
        <v>1.5</v>
      </c>
      <c r="BA140">
        <v>1.2</v>
      </c>
      <c r="BB140">
        <v>1.2</v>
      </c>
      <c r="BC140">
        <v>1</v>
      </c>
      <c r="BD140">
        <v>1</v>
      </c>
      <c r="BE140">
        <v>1</v>
      </c>
    </row>
    <row r="141" spans="1:57">
      <c r="A141" t="s">
        <v>262</v>
      </c>
      <c r="B141" t="s">
        <v>57</v>
      </c>
      <c r="C141" t="s">
        <v>261</v>
      </c>
      <c r="D141" t="s">
        <v>63</v>
      </c>
      <c r="E141" t="s">
        <v>106</v>
      </c>
      <c r="F141">
        <v>1</v>
      </c>
      <c r="G141">
        <v>1</v>
      </c>
      <c r="H141">
        <v>1</v>
      </c>
      <c r="I141">
        <v>1.2</v>
      </c>
      <c r="J141">
        <v>1</v>
      </c>
      <c r="K141">
        <v>1</v>
      </c>
      <c r="L141">
        <v>1</v>
      </c>
      <c r="M141">
        <v>1</v>
      </c>
      <c r="N141">
        <v>1.4</v>
      </c>
      <c r="O141">
        <v>1.4</v>
      </c>
      <c r="P141">
        <v>1.4</v>
      </c>
      <c r="Q141">
        <v>1.4</v>
      </c>
      <c r="R141">
        <v>1.4</v>
      </c>
      <c r="S141">
        <v>1.4</v>
      </c>
      <c r="T141">
        <v>1.4</v>
      </c>
      <c r="U141">
        <v>1.4</v>
      </c>
      <c r="V141">
        <v>1.4</v>
      </c>
      <c r="W141">
        <v>1.6</v>
      </c>
      <c r="X141">
        <v>1.4</v>
      </c>
      <c r="Y141">
        <v>1.4</v>
      </c>
      <c r="Z141">
        <v>1.4</v>
      </c>
      <c r="AA141">
        <v>1.4</v>
      </c>
      <c r="AB141">
        <v>1.6</v>
      </c>
      <c r="AC141">
        <v>1.4</v>
      </c>
      <c r="AD141">
        <v>1.4</v>
      </c>
      <c r="AE141">
        <v>1.4</v>
      </c>
      <c r="AF141">
        <v>1.4</v>
      </c>
      <c r="AG141">
        <v>1</v>
      </c>
      <c r="AH141">
        <v>1</v>
      </c>
      <c r="AI141">
        <v>1</v>
      </c>
      <c r="AJ141">
        <v>1</v>
      </c>
      <c r="AK141">
        <v>1.2</v>
      </c>
      <c r="AL141">
        <v>1</v>
      </c>
      <c r="AM141">
        <v>1</v>
      </c>
      <c r="AN141">
        <v>1</v>
      </c>
      <c r="AO141">
        <v>1</v>
      </c>
      <c r="AP141">
        <v>1</v>
      </c>
      <c r="AQ141">
        <v>1</v>
      </c>
      <c r="AR141">
        <v>1</v>
      </c>
      <c r="AS141">
        <v>1.2</v>
      </c>
      <c r="AT141">
        <v>1.7</v>
      </c>
      <c r="AU141">
        <v>1.5</v>
      </c>
      <c r="AV141">
        <v>1.4</v>
      </c>
      <c r="AW141">
        <v>2.2999999999999998</v>
      </c>
      <c r="AX141">
        <v>1.7</v>
      </c>
      <c r="AY141">
        <v>0.9</v>
      </c>
      <c r="AZ141">
        <v>1.7</v>
      </c>
      <c r="BA141">
        <v>1.4</v>
      </c>
      <c r="BB141">
        <v>1.2</v>
      </c>
      <c r="BC141">
        <v>1</v>
      </c>
      <c r="BD141">
        <v>1</v>
      </c>
      <c r="BE141">
        <v>1</v>
      </c>
    </row>
    <row r="142" spans="1:57">
      <c r="A142" t="s">
        <v>263</v>
      </c>
      <c r="B142" t="s">
        <v>57</v>
      </c>
      <c r="C142" t="s">
        <v>264</v>
      </c>
      <c r="D142" t="s">
        <v>139</v>
      </c>
      <c r="E142" t="s">
        <v>106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1.5</v>
      </c>
      <c r="O142">
        <v>1.5</v>
      </c>
      <c r="P142">
        <v>1.5</v>
      </c>
      <c r="Q142">
        <v>1.5</v>
      </c>
      <c r="R142">
        <v>1.5</v>
      </c>
      <c r="S142">
        <v>1.5</v>
      </c>
      <c r="T142">
        <v>1.5</v>
      </c>
      <c r="U142">
        <v>1.5</v>
      </c>
      <c r="V142">
        <v>1.5</v>
      </c>
      <c r="W142">
        <v>1.8</v>
      </c>
      <c r="X142">
        <v>1.5</v>
      </c>
      <c r="Y142">
        <v>1.5</v>
      </c>
      <c r="Z142">
        <v>1.5</v>
      </c>
      <c r="AA142">
        <v>1.5</v>
      </c>
      <c r="AB142">
        <v>1.8</v>
      </c>
      <c r="AC142">
        <v>1.5</v>
      </c>
      <c r="AD142">
        <v>1.5</v>
      </c>
      <c r="AE142">
        <v>1.5</v>
      </c>
      <c r="AF142">
        <v>1.5</v>
      </c>
      <c r="AG142">
        <v>1</v>
      </c>
      <c r="AH142">
        <v>1</v>
      </c>
      <c r="AI142">
        <v>1</v>
      </c>
      <c r="AJ142">
        <v>1</v>
      </c>
      <c r="AK142">
        <v>1.2</v>
      </c>
      <c r="AL142">
        <v>1</v>
      </c>
      <c r="AM142">
        <v>1</v>
      </c>
      <c r="AN142">
        <v>1</v>
      </c>
      <c r="AO142">
        <v>1</v>
      </c>
      <c r="AP142">
        <v>1</v>
      </c>
      <c r="AQ142">
        <v>1</v>
      </c>
      <c r="AR142">
        <v>1</v>
      </c>
      <c r="AS142">
        <v>1.2</v>
      </c>
      <c r="AT142">
        <v>1.7</v>
      </c>
      <c r="AU142">
        <v>1.5</v>
      </c>
      <c r="AV142">
        <v>1.4</v>
      </c>
      <c r="AW142">
        <v>2.2999999999999998</v>
      </c>
      <c r="AX142">
        <v>1.7</v>
      </c>
      <c r="AY142">
        <v>0.9</v>
      </c>
      <c r="AZ142">
        <v>1.7</v>
      </c>
      <c r="BA142">
        <v>1.4</v>
      </c>
      <c r="BB142">
        <v>1.2</v>
      </c>
      <c r="BC142">
        <v>1</v>
      </c>
      <c r="BD142">
        <v>1</v>
      </c>
      <c r="BE142">
        <v>1</v>
      </c>
    </row>
    <row r="143" spans="1:57">
      <c r="A143" t="s">
        <v>265</v>
      </c>
      <c r="B143" t="s">
        <v>57</v>
      </c>
      <c r="C143" t="s">
        <v>266</v>
      </c>
      <c r="D143" t="s">
        <v>140</v>
      </c>
      <c r="E143" t="s">
        <v>106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1.5</v>
      </c>
      <c r="O143">
        <v>1.5</v>
      </c>
      <c r="P143">
        <v>1.5</v>
      </c>
      <c r="Q143">
        <v>1.5</v>
      </c>
      <c r="R143">
        <v>1.5</v>
      </c>
      <c r="S143">
        <v>1.5</v>
      </c>
      <c r="T143">
        <v>1.5</v>
      </c>
      <c r="U143">
        <v>1.5</v>
      </c>
      <c r="V143">
        <v>1.5</v>
      </c>
      <c r="W143">
        <v>1.8</v>
      </c>
      <c r="X143">
        <v>1.5</v>
      </c>
      <c r="Y143">
        <v>1.5</v>
      </c>
      <c r="Z143">
        <v>1.5</v>
      </c>
      <c r="AA143">
        <v>1.5</v>
      </c>
      <c r="AB143">
        <v>1.8</v>
      </c>
      <c r="AC143">
        <v>1.5</v>
      </c>
      <c r="AD143">
        <v>1.5</v>
      </c>
      <c r="AE143">
        <v>1.5</v>
      </c>
      <c r="AF143">
        <v>1.5</v>
      </c>
      <c r="AG143">
        <v>1</v>
      </c>
      <c r="AH143">
        <v>1</v>
      </c>
      <c r="AI143">
        <v>1</v>
      </c>
      <c r="AJ143">
        <v>1</v>
      </c>
      <c r="AK143">
        <v>1.2</v>
      </c>
      <c r="AL143">
        <v>1</v>
      </c>
      <c r="AM143">
        <v>1</v>
      </c>
      <c r="AN143">
        <v>1</v>
      </c>
      <c r="AO143">
        <v>1</v>
      </c>
      <c r="AP143">
        <v>1</v>
      </c>
      <c r="AQ143">
        <v>1</v>
      </c>
      <c r="AR143">
        <v>1</v>
      </c>
      <c r="AS143">
        <v>1.4</v>
      </c>
      <c r="AT143">
        <v>2</v>
      </c>
      <c r="AU143">
        <v>1.8</v>
      </c>
      <c r="AV143">
        <v>1.6</v>
      </c>
      <c r="AW143">
        <v>2.7</v>
      </c>
      <c r="AX143">
        <v>2</v>
      </c>
      <c r="AY143">
        <v>1.1000000000000001</v>
      </c>
      <c r="AZ143">
        <v>2</v>
      </c>
      <c r="BA143">
        <v>1.6</v>
      </c>
      <c r="BB143">
        <v>1.2</v>
      </c>
      <c r="BC143">
        <v>1</v>
      </c>
      <c r="BD143">
        <v>1</v>
      </c>
      <c r="BE143">
        <v>1</v>
      </c>
    </row>
    <row r="144" spans="1:57">
      <c r="A144" t="s">
        <v>267</v>
      </c>
      <c r="B144" t="s">
        <v>57</v>
      </c>
      <c r="C144" t="s">
        <v>268</v>
      </c>
      <c r="D144" t="s">
        <v>269</v>
      </c>
      <c r="E144" t="s">
        <v>106</v>
      </c>
      <c r="F144">
        <v>1</v>
      </c>
      <c r="G144">
        <v>1</v>
      </c>
      <c r="H144">
        <v>1</v>
      </c>
      <c r="I144">
        <v>1.2</v>
      </c>
      <c r="J144">
        <v>1</v>
      </c>
      <c r="K144">
        <v>1</v>
      </c>
      <c r="L144">
        <v>1</v>
      </c>
      <c r="M144">
        <v>1</v>
      </c>
      <c r="N144">
        <v>1.5</v>
      </c>
      <c r="O144">
        <v>1.5</v>
      </c>
      <c r="P144">
        <v>1.5</v>
      </c>
      <c r="Q144">
        <v>1.5</v>
      </c>
      <c r="R144">
        <v>1.5</v>
      </c>
      <c r="S144">
        <v>1.5</v>
      </c>
      <c r="T144">
        <v>1.5</v>
      </c>
      <c r="U144">
        <v>1.5</v>
      </c>
      <c r="V144">
        <v>1.5</v>
      </c>
      <c r="W144">
        <v>1.8</v>
      </c>
      <c r="X144">
        <v>1.5</v>
      </c>
      <c r="Y144">
        <v>1.5</v>
      </c>
      <c r="Z144">
        <v>1.5</v>
      </c>
      <c r="AA144">
        <v>1.5</v>
      </c>
      <c r="AB144">
        <v>1.8</v>
      </c>
      <c r="AC144">
        <v>1.5</v>
      </c>
      <c r="AD144">
        <v>1.5</v>
      </c>
      <c r="AE144">
        <v>1.5</v>
      </c>
      <c r="AF144">
        <v>1.5</v>
      </c>
      <c r="AG144">
        <v>1</v>
      </c>
      <c r="AH144">
        <v>1</v>
      </c>
      <c r="AI144">
        <v>1</v>
      </c>
      <c r="AJ144">
        <v>1</v>
      </c>
      <c r="AK144">
        <v>1.2</v>
      </c>
      <c r="AL144">
        <v>1</v>
      </c>
      <c r="AM144">
        <v>1</v>
      </c>
      <c r="AN144">
        <v>1</v>
      </c>
      <c r="AO144">
        <v>1</v>
      </c>
      <c r="AP144">
        <v>1</v>
      </c>
      <c r="AQ144">
        <v>1</v>
      </c>
      <c r="AR144">
        <v>1</v>
      </c>
      <c r="AS144">
        <v>1.6</v>
      </c>
      <c r="AT144">
        <v>2.2000000000000002</v>
      </c>
      <c r="AU144">
        <v>2</v>
      </c>
      <c r="AV144">
        <v>1.8</v>
      </c>
      <c r="AW144">
        <v>3</v>
      </c>
      <c r="AX144">
        <v>2.2000000000000002</v>
      </c>
      <c r="AY144">
        <v>1.2</v>
      </c>
      <c r="AZ144">
        <v>2.2000000000000002</v>
      </c>
      <c r="BA144">
        <v>1.8</v>
      </c>
      <c r="BB144">
        <v>1.2</v>
      </c>
      <c r="BC144">
        <v>1</v>
      </c>
      <c r="BD144">
        <v>1</v>
      </c>
      <c r="BE144">
        <v>1</v>
      </c>
    </row>
    <row r="145" spans="1:57">
      <c r="A145" t="s">
        <v>784</v>
      </c>
      <c r="B145" t="s">
        <v>57</v>
      </c>
      <c r="C145" t="s">
        <v>268</v>
      </c>
      <c r="D145" t="s">
        <v>269</v>
      </c>
      <c r="E145" t="s">
        <v>106</v>
      </c>
      <c r="F145">
        <v>1</v>
      </c>
      <c r="G145">
        <v>1</v>
      </c>
      <c r="H145">
        <v>1</v>
      </c>
      <c r="I145">
        <v>1.2</v>
      </c>
      <c r="J145">
        <v>1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1</v>
      </c>
      <c r="T145">
        <v>1</v>
      </c>
      <c r="U145">
        <v>1</v>
      </c>
      <c r="V145">
        <v>1</v>
      </c>
      <c r="W145">
        <v>1.2</v>
      </c>
      <c r="X145">
        <v>1</v>
      </c>
      <c r="Y145">
        <v>1</v>
      </c>
      <c r="Z145">
        <v>1</v>
      </c>
      <c r="AA145">
        <v>1</v>
      </c>
      <c r="AB145">
        <v>1.2</v>
      </c>
      <c r="AC145">
        <v>1</v>
      </c>
      <c r="AD145">
        <v>1</v>
      </c>
      <c r="AE145">
        <v>1</v>
      </c>
      <c r="AF145">
        <v>1</v>
      </c>
      <c r="AG145">
        <v>1</v>
      </c>
      <c r="AH145">
        <v>1</v>
      </c>
      <c r="AI145">
        <v>1</v>
      </c>
      <c r="AJ145">
        <v>1</v>
      </c>
      <c r="AK145">
        <v>1.2</v>
      </c>
      <c r="AL145">
        <v>1</v>
      </c>
      <c r="AM145">
        <v>1</v>
      </c>
      <c r="AN145">
        <v>1</v>
      </c>
      <c r="AO145">
        <v>1</v>
      </c>
      <c r="AP145">
        <v>1</v>
      </c>
      <c r="AQ145">
        <v>1</v>
      </c>
      <c r="AR145">
        <v>1</v>
      </c>
      <c r="AS145">
        <v>1.6</v>
      </c>
      <c r="AT145">
        <v>2.2000000000000002</v>
      </c>
      <c r="AU145">
        <v>2</v>
      </c>
      <c r="AV145">
        <v>1.8</v>
      </c>
      <c r="AW145">
        <v>3</v>
      </c>
      <c r="AX145">
        <v>2.2000000000000002</v>
      </c>
      <c r="AY145">
        <v>1.2</v>
      </c>
      <c r="AZ145">
        <v>2.2000000000000002</v>
      </c>
      <c r="BA145">
        <v>1.8</v>
      </c>
      <c r="BB145">
        <v>1.2</v>
      </c>
      <c r="BC145">
        <v>1</v>
      </c>
      <c r="BD145">
        <v>1</v>
      </c>
      <c r="BE145">
        <v>1</v>
      </c>
    </row>
    <row r="146" spans="1:57">
      <c r="A146" t="s">
        <v>270</v>
      </c>
      <c r="B146" t="s">
        <v>57</v>
      </c>
      <c r="C146" t="s">
        <v>271</v>
      </c>
      <c r="D146" t="s">
        <v>59</v>
      </c>
      <c r="E146" t="s">
        <v>106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1.2</v>
      </c>
      <c r="AC146">
        <v>1</v>
      </c>
      <c r="AD146">
        <v>1</v>
      </c>
      <c r="AE146">
        <v>1</v>
      </c>
      <c r="AF146">
        <v>1</v>
      </c>
      <c r="AG146">
        <v>1</v>
      </c>
      <c r="AH146">
        <v>1</v>
      </c>
      <c r="AI146">
        <v>1</v>
      </c>
      <c r="AJ146">
        <v>1</v>
      </c>
      <c r="AK146">
        <v>1.2</v>
      </c>
      <c r="AL146">
        <v>1</v>
      </c>
      <c r="AM146">
        <v>1</v>
      </c>
      <c r="AN146">
        <v>1</v>
      </c>
      <c r="AO146">
        <v>1</v>
      </c>
      <c r="AP146">
        <v>1.1000000000000001</v>
      </c>
      <c r="AQ146">
        <v>1.1000000000000001</v>
      </c>
      <c r="AR146">
        <v>1.1000000000000001</v>
      </c>
      <c r="AS146">
        <v>1.1000000000000001</v>
      </c>
      <c r="AT146">
        <v>1.4</v>
      </c>
      <c r="AU146">
        <v>1.5</v>
      </c>
      <c r="AV146">
        <v>2</v>
      </c>
      <c r="AW146">
        <v>2.7</v>
      </c>
      <c r="AX146">
        <v>1.7</v>
      </c>
      <c r="AY146">
        <v>1.4</v>
      </c>
      <c r="AZ146">
        <v>0.9</v>
      </c>
      <c r="BA146">
        <v>1.1000000000000001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115</v>
      </c>
      <c r="B147" t="s">
        <v>57</v>
      </c>
      <c r="C147" t="s">
        <v>271</v>
      </c>
      <c r="D147" t="s">
        <v>103</v>
      </c>
      <c r="E147" t="s">
        <v>106</v>
      </c>
      <c r="F147">
        <v>1</v>
      </c>
      <c r="G147">
        <v>1</v>
      </c>
      <c r="H147">
        <v>1</v>
      </c>
      <c r="I147">
        <v>1.1000000000000001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1.1000000000000001</v>
      </c>
      <c r="X147">
        <v>1</v>
      </c>
      <c r="Y147">
        <v>1</v>
      </c>
      <c r="Z147">
        <v>1</v>
      </c>
      <c r="AA147">
        <v>1</v>
      </c>
      <c r="AB147">
        <v>1.1000000000000001</v>
      </c>
      <c r="AC147">
        <v>1.1000000000000001</v>
      </c>
      <c r="AD147">
        <v>1.2</v>
      </c>
      <c r="AE147">
        <v>1.2</v>
      </c>
      <c r="AF147">
        <v>1.2</v>
      </c>
      <c r="AG147">
        <v>1.2</v>
      </c>
      <c r="AH147">
        <v>1.2</v>
      </c>
      <c r="AI147">
        <v>1.1000000000000001</v>
      </c>
      <c r="AJ147">
        <v>1.1000000000000001</v>
      </c>
      <c r="AK147">
        <v>1.1000000000000001</v>
      </c>
      <c r="AL147">
        <v>1</v>
      </c>
      <c r="AM147">
        <v>1</v>
      </c>
      <c r="AN147">
        <v>1</v>
      </c>
      <c r="AO147">
        <v>1</v>
      </c>
      <c r="AP147">
        <v>1.1000000000000001</v>
      </c>
      <c r="AQ147">
        <v>1.1000000000000001</v>
      </c>
      <c r="AR147">
        <v>1.1000000000000001</v>
      </c>
      <c r="AS147">
        <v>0.8</v>
      </c>
      <c r="AT147">
        <v>1.1000000000000001</v>
      </c>
      <c r="AU147">
        <v>1.2</v>
      </c>
      <c r="AV147">
        <v>1.6</v>
      </c>
      <c r="AW147">
        <v>2.2000000000000002</v>
      </c>
      <c r="AX147">
        <v>1.3</v>
      </c>
      <c r="AY147">
        <v>1.1000000000000001</v>
      </c>
      <c r="AZ147">
        <v>0.7</v>
      </c>
      <c r="BA147">
        <v>0.8</v>
      </c>
      <c r="BB147">
        <v>1.1000000000000001</v>
      </c>
      <c r="BC147">
        <v>1</v>
      </c>
      <c r="BD147">
        <v>1</v>
      </c>
      <c r="BE147">
        <v>1</v>
      </c>
    </row>
    <row r="148" spans="1:57">
      <c r="A148" t="s">
        <v>116</v>
      </c>
      <c r="B148" t="s">
        <v>57</v>
      </c>
      <c r="C148" t="s">
        <v>271</v>
      </c>
      <c r="D148" t="s">
        <v>139</v>
      </c>
      <c r="E148" t="s">
        <v>106</v>
      </c>
      <c r="F148">
        <v>1</v>
      </c>
      <c r="G148">
        <v>1</v>
      </c>
      <c r="H148">
        <v>1</v>
      </c>
      <c r="I148">
        <v>1.2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1.2</v>
      </c>
      <c r="X148">
        <v>1</v>
      </c>
      <c r="Y148">
        <v>1</v>
      </c>
      <c r="Z148">
        <v>1</v>
      </c>
      <c r="AA148">
        <v>1</v>
      </c>
      <c r="AB148">
        <v>1.2</v>
      </c>
      <c r="AC148">
        <v>1</v>
      </c>
      <c r="AD148">
        <v>1</v>
      </c>
      <c r="AE148">
        <v>1</v>
      </c>
      <c r="AF148">
        <v>1</v>
      </c>
      <c r="AG148">
        <v>1</v>
      </c>
      <c r="AH148">
        <v>1</v>
      </c>
      <c r="AI148">
        <v>1</v>
      </c>
      <c r="AJ148">
        <v>1</v>
      </c>
      <c r="AK148">
        <v>1.2</v>
      </c>
      <c r="AL148">
        <v>1</v>
      </c>
      <c r="AM148">
        <v>1</v>
      </c>
      <c r="AN148">
        <v>1</v>
      </c>
      <c r="AO148">
        <v>1</v>
      </c>
      <c r="AP148">
        <v>1.1000000000000001</v>
      </c>
      <c r="AQ148">
        <v>1.1000000000000001</v>
      </c>
      <c r="AR148">
        <v>1.1000000000000001</v>
      </c>
      <c r="AS148">
        <v>1.1000000000000001</v>
      </c>
      <c r="AT148">
        <v>1.4</v>
      </c>
      <c r="AU148">
        <v>1.5</v>
      </c>
      <c r="AV148">
        <v>2</v>
      </c>
      <c r="AW148">
        <v>2.7</v>
      </c>
      <c r="AX148">
        <v>1.7</v>
      </c>
      <c r="AY148">
        <v>1.4</v>
      </c>
      <c r="AZ148">
        <v>0.9</v>
      </c>
      <c r="BA148">
        <v>1.1000000000000001</v>
      </c>
      <c r="BB148">
        <v>1.2</v>
      </c>
      <c r="BC148">
        <v>1</v>
      </c>
      <c r="BD148">
        <v>1</v>
      </c>
      <c r="BE148">
        <v>1</v>
      </c>
    </row>
    <row r="149" spans="1:57">
      <c r="A149" t="s">
        <v>117</v>
      </c>
      <c r="B149" t="s">
        <v>57</v>
      </c>
      <c r="C149" t="s">
        <v>271</v>
      </c>
      <c r="D149" t="s">
        <v>140</v>
      </c>
      <c r="E149" t="s">
        <v>106</v>
      </c>
      <c r="F149">
        <v>1</v>
      </c>
      <c r="G149">
        <v>1</v>
      </c>
      <c r="H149">
        <v>1</v>
      </c>
      <c r="I149">
        <v>1.1000000000000001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1.1000000000000001</v>
      </c>
      <c r="X149">
        <v>1</v>
      </c>
      <c r="Y149">
        <v>1</v>
      </c>
      <c r="Z149">
        <v>1</v>
      </c>
      <c r="AA149">
        <v>1</v>
      </c>
      <c r="AB149">
        <v>1.1000000000000001</v>
      </c>
      <c r="AC149">
        <v>1</v>
      </c>
      <c r="AD149">
        <v>1</v>
      </c>
      <c r="AE149">
        <v>1</v>
      </c>
      <c r="AF149">
        <v>1</v>
      </c>
      <c r="AG149">
        <v>1</v>
      </c>
      <c r="AH149">
        <v>1</v>
      </c>
      <c r="AI149">
        <v>1</v>
      </c>
      <c r="AJ149">
        <v>1</v>
      </c>
      <c r="AK149">
        <v>1.1000000000000001</v>
      </c>
      <c r="AL149">
        <v>1</v>
      </c>
      <c r="AM149">
        <v>1</v>
      </c>
      <c r="AN149">
        <v>1</v>
      </c>
      <c r="AO149">
        <v>1</v>
      </c>
      <c r="AP149">
        <v>1.1000000000000001</v>
      </c>
      <c r="AQ149">
        <v>1.1000000000000001</v>
      </c>
      <c r="AR149">
        <v>1.1000000000000001</v>
      </c>
      <c r="AS149">
        <v>0.9</v>
      </c>
      <c r="AT149">
        <v>1.2</v>
      </c>
      <c r="AU149">
        <v>1.3</v>
      </c>
      <c r="AV149">
        <v>1.7</v>
      </c>
      <c r="AW149">
        <v>2.2999999999999998</v>
      </c>
      <c r="AX149">
        <v>1.4</v>
      </c>
      <c r="AY149">
        <v>1.2</v>
      </c>
      <c r="AZ149">
        <v>0.8</v>
      </c>
      <c r="BA149">
        <v>0.9</v>
      </c>
      <c r="BB149">
        <v>1.1000000000000001</v>
      </c>
      <c r="BC149">
        <v>1</v>
      </c>
      <c r="BD149">
        <v>1</v>
      </c>
      <c r="BE149">
        <v>1</v>
      </c>
    </row>
    <row r="150" spans="1:57">
      <c r="A150" t="s">
        <v>272</v>
      </c>
      <c r="B150" t="s">
        <v>57</v>
      </c>
      <c r="C150" t="s">
        <v>273</v>
      </c>
      <c r="D150" t="s">
        <v>59</v>
      </c>
      <c r="E150" t="s">
        <v>239</v>
      </c>
      <c r="F150">
        <v>1</v>
      </c>
      <c r="G150">
        <v>1</v>
      </c>
      <c r="H150">
        <v>1</v>
      </c>
      <c r="I150">
        <v>1.2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1.2</v>
      </c>
      <c r="X150">
        <v>1</v>
      </c>
      <c r="Y150">
        <v>1</v>
      </c>
      <c r="Z150">
        <v>1</v>
      </c>
      <c r="AA150">
        <v>1</v>
      </c>
      <c r="AB150">
        <v>1.2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1.2</v>
      </c>
      <c r="AL150">
        <v>1</v>
      </c>
      <c r="AM150">
        <v>1</v>
      </c>
      <c r="AN150">
        <v>1</v>
      </c>
      <c r="AO150">
        <v>1</v>
      </c>
      <c r="AP150">
        <v>1.1000000000000001</v>
      </c>
      <c r="AQ150">
        <v>1.1000000000000001</v>
      </c>
      <c r="AR150">
        <v>1.1000000000000001</v>
      </c>
      <c r="AS150">
        <v>1.1000000000000001</v>
      </c>
      <c r="AT150">
        <v>1.4</v>
      </c>
      <c r="AU150">
        <v>1.5</v>
      </c>
      <c r="AV150">
        <v>2</v>
      </c>
      <c r="AW150">
        <v>2.7</v>
      </c>
      <c r="AX150">
        <v>1.7</v>
      </c>
      <c r="AY150">
        <v>1.4</v>
      </c>
      <c r="AZ150">
        <v>0.9</v>
      </c>
      <c r="BA150">
        <v>1.1000000000000001</v>
      </c>
      <c r="BB150">
        <v>1.2</v>
      </c>
      <c r="BC150">
        <v>1</v>
      </c>
      <c r="BD150">
        <v>1</v>
      </c>
      <c r="BE150">
        <v>1</v>
      </c>
    </row>
    <row r="151" spans="1:57">
      <c r="A151" t="s">
        <v>120</v>
      </c>
      <c r="B151" t="s">
        <v>57</v>
      </c>
      <c r="C151" t="s">
        <v>273</v>
      </c>
      <c r="D151" t="s">
        <v>60</v>
      </c>
      <c r="E151" t="s">
        <v>239</v>
      </c>
      <c r="F151">
        <v>1</v>
      </c>
      <c r="G151">
        <v>1</v>
      </c>
      <c r="H151">
        <v>1</v>
      </c>
      <c r="I151">
        <v>1.1000000000000001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1.1000000000000001</v>
      </c>
      <c r="X151">
        <v>1</v>
      </c>
      <c r="Y151">
        <v>1</v>
      </c>
      <c r="Z151">
        <v>1</v>
      </c>
      <c r="AA151">
        <v>1</v>
      </c>
      <c r="AB151">
        <v>1.1000000000000001</v>
      </c>
      <c r="AC151">
        <v>1.1000000000000001</v>
      </c>
      <c r="AD151">
        <v>1.2</v>
      </c>
      <c r="AE151">
        <v>1.2</v>
      </c>
      <c r="AF151">
        <v>1.2</v>
      </c>
      <c r="AG151">
        <v>1.2</v>
      </c>
      <c r="AH151">
        <v>1.2</v>
      </c>
      <c r="AI151">
        <v>1.1000000000000001</v>
      </c>
      <c r="AJ151">
        <v>1.1000000000000001</v>
      </c>
      <c r="AK151">
        <v>1.1000000000000001</v>
      </c>
      <c r="AL151">
        <v>1</v>
      </c>
      <c r="AM151">
        <v>1</v>
      </c>
      <c r="AN151">
        <v>1</v>
      </c>
      <c r="AO151">
        <v>1</v>
      </c>
      <c r="AP151">
        <v>1.1000000000000001</v>
      </c>
      <c r="AQ151">
        <v>1.1000000000000001</v>
      </c>
      <c r="AR151">
        <v>1.1000000000000001</v>
      </c>
      <c r="AS151">
        <v>0.8</v>
      </c>
      <c r="AT151">
        <v>1.1000000000000001</v>
      </c>
      <c r="AU151">
        <v>1.2</v>
      </c>
      <c r="AV151">
        <v>1.6</v>
      </c>
      <c r="AW151">
        <v>2.2000000000000002</v>
      </c>
      <c r="AX151">
        <v>1.3</v>
      </c>
      <c r="AY151">
        <v>1.1000000000000001</v>
      </c>
      <c r="AZ151">
        <v>0.7</v>
      </c>
      <c r="BA151">
        <v>0.8</v>
      </c>
      <c r="BB151">
        <v>1.1000000000000001</v>
      </c>
      <c r="BC151">
        <v>1</v>
      </c>
      <c r="BD151">
        <v>1</v>
      </c>
      <c r="BE151">
        <v>1</v>
      </c>
    </row>
    <row r="152" spans="1:57">
      <c r="A152" t="s">
        <v>121</v>
      </c>
      <c r="B152" t="s">
        <v>57</v>
      </c>
      <c r="C152" t="s">
        <v>273</v>
      </c>
      <c r="D152" t="s">
        <v>61</v>
      </c>
      <c r="E152" t="s">
        <v>239</v>
      </c>
      <c r="F152">
        <v>1</v>
      </c>
      <c r="G152">
        <v>1</v>
      </c>
      <c r="H152">
        <v>1</v>
      </c>
      <c r="I152">
        <v>1.1000000000000001</v>
      </c>
      <c r="J152">
        <v>1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1.1000000000000001</v>
      </c>
      <c r="X152">
        <v>1</v>
      </c>
      <c r="Y152">
        <v>1</v>
      </c>
      <c r="Z152">
        <v>1</v>
      </c>
      <c r="AA152">
        <v>1</v>
      </c>
      <c r="AB152">
        <v>1.1000000000000001</v>
      </c>
      <c r="AC152">
        <v>1.1000000000000001</v>
      </c>
      <c r="AD152">
        <v>1.1000000000000001</v>
      </c>
      <c r="AE152">
        <v>1.1000000000000001</v>
      </c>
      <c r="AF152">
        <v>1.1000000000000001</v>
      </c>
      <c r="AG152">
        <v>1.1000000000000001</v>
      </c>
      <c r="AH152">
        <v>1.1000000000000001</v>
      </c>
      <c r="AI152">
        <v>1.1000000000000001</v>
      </c>
      <c r="AJ152">
        <v>1.1000000000000001</v>
      </c>
      <c r="AK152">
        <v>1.1000000000000001</v>
      </c>
      <c r="AL152">
        <v>1</v>
      </c>
      <c r="AM152">
        <v>1</v>
      </c>
      <c r="AN152">
        <v>1</v>
      </c>
      <c r="AO152">
        <v>1</v>
      </c>
      <c r="AP152">
        <v>1.1000000000000001</v>
      </c>
      <c r="AQ152">
        <v>1.1000000000000001</v>
      </c>
      <c r="AR152">
        <v>1.1000000000000001</v>
      </c>
      <c r="AS152">
        <v>0.9</v>
      </c>
      <c r="AT152">
        <v>1.2</v>
      </c>
      <c r="AU152">
        <v>1.3</v>
      </c>
      <c r="AV152">
        <v>1.7</v>
      </c>
      <c r="AW152">
        <v>2.2999999999999998</v>
      </c>
      <c r="AX152">
        <v>1.4</v>
      </c>
      <c r="AY152">
        <v>1.2</v>
      </c>
      <c r="AZ152">
        <v>0.8</v>
      </c>
      <c r="BA152">
        <v>0.9</v>
      </c>
      <c r="BB152">
        <v>1.1000000000000001</v>
      </c>
      <c r="BC152">
        <v>1</v>
      </c>
      <c r="BD152">
        <v>1</v>
      </c>
      <c r="BE152">
        <v>1</v>
      </c>
    </row>
    <row r="153" spans="1:57">
      <c r="A153" t="s">
        <v>122</v>
      </c>
      <c r="B153" t="s">
        <v>57</v>
      </c>
      <c r="C153" t="s">
        <v>273</v>
      </c>
      <c r="D153" t="s">
        <v>62</v>
      </c>
      <c r="E153" t="s">
        <v>239</v>
      </c>
      <c r="F153">
        <v>1</v>
      </c>
      <c r="G153">
        <v>1</v>
      </c>
      <c r="H153">
        <v>1</v>
      </c>
      <c r="I153">
        <v>1.2</v>
      </c>
      <c r="J153">
        <v>1</v>
      </c>
      <c r="K153">
        <v>1</v>
      </c>
      <c r="L153">
        <v>1</v>
      </c>
      <c r="M153">
        <v>1</v>
      </c>
      <c r="N153">
        <v>1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1.2</v>
      </c>
      <c r="X153">
        <v>1</v>
      </c>
      <c r="Y153">
        <v>1</v>
      </c>
      <c r="Z153">
        <v>1</v>
      </c>
      <c r="AA153">
        <v>1</v>
      </c>
      <c r="AB153">
        <v>1.2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1.2</v>
      </c>
      <c r="AL153">
        <v>1</v>
      </c>
      <c r="AM153">
        <v>1</v>
      </c>
      <c r="AN153">
        <v>1</v>
      </c>
      <c r="AO153">
        <v>1</v>
      </c>
      <c r="AP153">
        <v>1.1000000000000001</v>
      </c>
      <c r="AQ153">
        <v>1.1000000000000001</v>
      </c>
      <c r="AR153">
        <v>1.1000000000000001</v>
      </c>
      <c r="AS153">
        <v>1.1000000000000001</v>
      </c>
      <c r="AT153">
        <v>1.4</v>
      </c>
      <c r="AU153">
        <v>1.5</v>
      </c>
      <c r="AV153">
        <v>2</v>
      </c>
      <c r="AW153">
        <v>2.7</v>
      </c>
      <c r="AX153">
        <v>1.7</v>
      </c>
      <c r="AY153">
        <v>1.4</v>
      </c>
      <c r="AZ153">
        <v>0.9</v>
      </c>
      <c r="BA153">
        <v>1.1000000000000001</v>
      </c>
      <c r="BB153">
        <v>1.2</v>
      </c>
      <c r="BC153">
        <v>1</v>
      </c>
      <c r="BD153">
        <v>1</v>
      </c>
      <c r="BE153">
        <v>1</v>
      </c>
    </row>
    <row r="154" spans="1:57">
      <c r="A154" t="s">
        <v>123</v>
      </c>
      <c r="B154" t="s">
        <v>57</v>
      </c>
      <c r="C154" t="s">
        <v>273</v>
      </c>
      <c r="D154" t="s">
        <v>63</v>
      </c>
      <c r="E154" t="s">
        <v>239</v>
      </c>
      <c r="F154">
        <v>1</v>
      </c>
      <c r="G154">
        <v>1</v>
      </c>
      <c r="H154">
        <v>1</v>
      </c>
      <c r="I154">
        <v>1.1000000000000001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1.1000000000000001</v>
      </c>
      <c r="X154">
        <v>1</v>
      </c>
      <c r="Y154">
        <v>1</v>
      </c>
      <c r="Z154">
        <v>1</v>
      </c>
      <c r="AA154">
        <v>1</v>
      </c>
      <c r="AB154">
        <v>1.1000000000000001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1.1000000000000001</v>
      </c>
      <c r="AL154">
        <v>1</v>
      </c>
      <c r="AM154">
        <v>1</v>
      </c>
      <c r="AN154">
        <v>1</v>
      </c>
      <c r="AO154">
        <v>1</v>
      </c>
      <c r="AP154">
        <v>1.1000000000000001</v>
      </c>
      <c r="AQ154">
        <v>1.1000000000000001</v>
      </c>
      <c r="AR154">
        <v>1.1000000000000001</v>
      </c>
      <c r="AS154">
        <v>0.9</v>
      </c>
      <c r="AT154">
        <v>1.2</v>
      </c>
      <c r="AU154">
        <v>1.3</v>
      </c>
      <c r="AV154">
        <v>1.7</v>
      </c>
      <c r="AW154">
        <v>2.2999999999999998</v>
      </c>
      <c r="AX154">
        <v>1.4</v>
      </c>
      <c r="AY154">
        <v>1.2</v>
      </c>
      <c r="AZ154">
        <v>0.8</v>
      </c>
      <c r="BA154">
        <v>0.9</v>
      </c>
      <c r="BB154">
        <v>1.1000000000000001</v>
      </c>
      <c r="BC154">
        <v>1</v>
      </c>
      <c r="BD154">
        <v>1</v>
      </c>
      <c r="BE154">
        <v>1</v>
      </c>
    </row>
    <row r="155" spans="1:57">
      <c r="A155" t="s">
        <v>124</v>
      </c>
      <c r="B155" t="s">
        <v>57</v>
      </c>
      <c r="C155" t="s">
        <v>273</v>
      </c>
      <c r="D155" t="s">
        <v>64</v>
      </c>
      <c r="E155" t="s">
        <v>239</v>
      </c>
      <c r="F155">
        <v>1</v>
      </c>
      <c r="G155">
        <v>1</v>
      </c>
      <c r="H155">
        <v>1</v>
      </c>
      <c r="I155">
        <v>1.1000000000000001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1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1.1000000000000001</v>
      </c>
      <c r="X155">
        <v>1</v>
      </c>
      <c r="Y155">
        <v>1</v>
      </c>
      <c r="Z155">
        <v>1</v>
      </c>
      <c r="AA155">
        <v>1</v>
      </c>
      <c r="AB155">
        <v>1.1000000000000001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1.1000000000000001</v>
      </c>
      <c r="AL155">
        <v>1</v>
      </c>
      <c r="AM155">
        <v>1</v>
      </c>
      <c r="AN155">
        <v>1</v>
      </c>
      <c r="AO155">
        <v>1</v>
      </c>
      <c r="AP155">
        <v>1.1000000000000001</v>
      </c>
      <c r="AQ155">
        <v>1.1000000000000001</v>
      </c>
      <c r="AR155">
        <v>1.1000000000000001</v>
      </c>
      <c r="AS155">
        <v>0.9</v>
      </c>
      <c r="AT155">
        <v>1.2</v>
      </c>
      <c r="AU155">
        <v>1.3</v>
      </c>
      <c r="AV155">
        <v>1.7</v>
      </c>
      <c r="AW155">
        <v>2.2999999999999998</v>
      </c>
      <c r="AX155">
        <v>1.4</v>
      </c>
      <c r="AY155">
        <v>1.2</v>
      </c>
      <c r="AZ155">
        <v>0.8</v>
      </c>
      <c r="BA155">
        <v>0.9</v>
      </c>
      <c r="BB155">
        <v>1.1000000000000001</v>
      </c>
      <c r="BC155">
        <v>1</v>
      </c>
      <c r="BD155">
        <v>1</v>
      </c>
      <c r="BE155">
        <v>1</v>
      </c>
    </row>
    <row r="156" spans="1:57">
      <c r="A156" t="s">
        <v>274</v>
      </c>
      <c r="B156" t="s">
        <v>57</v>
      </c>
      <c r="C156" t="s">
        <v>269</v>
      </c>
      <c r="D156" t="s">
        <v>59</v>
      </c>
      <c r="E156" t="s">
        <v>106</v>
      </c>
      <c r="F156">
        <v>1</v>
      </c>
      <c r="G156">
        <v>1</v>
      </c>
      <c r="H156">
        <v>1</v>
      </c>
      <c r="I156">
        <v>1.2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1.2</v>
      </c>
      <c r="X156">
        <v>1</v>
      </c>
      <c r="Y156">
        <v>1</v>
      </c>
      <c r="Z156">
        <v>1</v>
      </c>
      <c r="AA156">
        <v>1</v>
      </c>
      <c r="AB156">
        <v>1.2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1.2</v>
      </c>
      <c r="AL156">
        <v>1</v>
      </c>
      <c r="AM156">
        <v>1</v>
      </c>
      <c r="AN156">
        <v>1</v>
      </c>
      <c r="AO156">
        <v>1</v>
      </c>
      <c r="AP156">
        <v>1.1000000000000001</v>
      </c>
      <c r="AQ156">
        <v>1.1000000000000001</v>
      </c>
      <c r="AR156">
        <v>1.1000000000000001</v>
      </c>
      <c r="AS156">
        <v>1.1000000000000001</v>
      </c>
      <c r="AT156">
        <v>1.4</v>
      </c>
      <c r="AU156">
        <v>1.5</v>
      </c>
      <c r="AV156">
        <v>2</v>
      </c>
      <c r="AW156">
        <v>2.7</v>
      </c>
      <c r="AX156">
        <v>1.7</v>
      </c>
      <c r="AY156">
        <v>1.4</v>
      </c>
      <c r="AZ156">
        <v>0.9</v>
      </c>
      <c r="BA156">
        <v>1.1000000000000001</v>
      </c>
      <c r="BB156">
        <v>1.2</v>
      </c>
      <c r="BC156">
        <v>1</v>
      </c>
      <c r="BD156">
        <v>1</v>
      </c>
      <c r="BE156">
        <v>1</v>
      </c>
    </row>
    <row r="157" spans="1:57">
      <c r="A157" t="s">
        <v>275</v>
      </c>
      <c r="B157" t="s">
        <v>57</v>
      </c>
      <c r="C157" t="s">
        <v>276</v>
      </c>
      <c r="D157" t="s">
        <v>208</v>
      </c>
      <c r="E157" t="s">
        <v>106</v>
      </c>
      <c r="F157">
        <v>1</v>
      </c>
      <c r="G157">
        <v>1</v>
      </c>
      <c r="H157">
        <v>1</v>
      </c>
      <c r="I157">
        <v>1.2</v>
      </c>
      <c r="J157">
        <v>1</v>
      </c>
      <c r="K157">
        <v>1</v>
      </c>
      <c r="L157">
        <v>1.2</v>
      </c>
      <c r="M157">
        <v>1.2</v>
      </c>
      <c r="N157">
        <v>1.2</v>
      </c>
      <c r="O157">
        <v>1.2</v>
      </c>
      <c r="P157">
        <v>1.2</v>
      </c>
      <c r="Q157">
        <v>1.2</v>
      </c>
      <c r="R157">
        <v>1.2</v>
      </c>
      <c r="S157">
        <v>1.2</v>
      </c>
      <c r="T157">
        <v>1.2</v>
      </c>
      <c r="U157">
        <v>1.2</v>
      </c>
      <c r="V157">
        <v>1.2</v>
      </c>
      <c r="W157">
        <v>1.2</v>
      </c>
      <c r="X157">
        <v>1.2</v>
      </c>
      <c r="Y157">
        <v>1.2</v>
      </c>
      <c r="Z157">
        <v>1.2</v>
      </c>
      <c r="AA157">
        <v>1.2</v>
      </c>
      <c r="AB157">
        <v>1</v>
      </c>
      <c r="AC157">
        <v>1.1000000000000001</v>
      </c>
      <c r="AD157">
        <v>1.4</v>
      </c>
      <c r="AE157">
        <v>1.4</v>
      </c>
      <c r="AF157">
        <v>1.4</v>
      </c>
      <c r="AG157">
        <v>1.2</v>
      </c>
      <c r="AH157">
        <v>1.1000000000000001</v>
      </c>
      <c r="AI157">
        <v>1.2</v>
      </c>
      <c r="AJ157">
        <v>1.1000000000000001</v>
      </c>
      <c r="AK157">
        <v>1.2</v>
      </c>
      <c r="AL157">
        <v>1</v>
      </c>
      <c r="AM157">
        <v>1</v>
      </c>
      <c r="AN157">
        <v>1</v>
      </c>
      <c r="AO157">
        <v>1</v>
      </c>
      <c r="AP157">
        <v>1</v>
      </c>
      <c r="AQ157">
        <v>1</v>
      </c>
      <c r="AR157">
        <v>1</v>
      </c>
      <c r="AS157">
        <v>1</v>
      </c>
      <c r="AT157">
        <v>1.3</v>
      </c>
      <c r="AU157">
        <v>1.2</v>
      </c>
      <c r="AV157">
        <v>1.1000000000000001</v>
      </c>
      <c r="AW157">
        <v>1.8</v>
      </c>
      <c r="AX157">
        <v>1.3</v>
      </c>
      <c r="AY157">
        <v>0.7</v>
      </c>
      <c r="AZ157">
        <v>1.3</v>
      </c>
      <c r="BA157">
        <v>1.1000000000000001</v>
      </c>
      <c r="BB157">
        <v>1</v>
      </c>
      <c r="BC157">
        <v>1</v>
      </c>
      <c r="BD157">
        <v>1</v>
      </c>
      <c r="BE157">
        <v>1</v>
      </c>
    </row>
    <row r="158" spans="1:57">
      <c r="A158" t="s">
        <v>277</v>
      </c>
      <c r="B158" t="s">
        <v>57</v>
      </c>
      <c r="C158" t="s">
        <v>161</v>
      </c>
      <c r="D158" t="s">
        <v>139</v>
      </c>
      <c r="E158" t="s">
        <v>785</v>
      </c>
      <c r="F158">
        <v>1.3</v>
      </c>
      <c r="G158">
        <v>1.3</v>
      </c>
      <c r="H158">
        <v>1.3</v>
      </c>
      <c r="I158">
        <v>1.3</v>
      </c>
      <c r="J158">
        <v>1.3</v>
      </c>
      <c r="K158">
        <v>1.3</v>
      </c>
      <c r="L158">
        <v>1.3</v>
      </c>
      <c r="M158">
        <v>1.3</v>
      </c>
      <c r="N158">
        <v>1.3</v>
      </c>
      <c r="O158">
        <v>1</v>
      </c>
      <c r="P158">
        <v>1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1.2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1</v>
      </c>
      <c r="AG158">
        <v>1</v>
      </c>
      <c r="AH158">
        <v>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1</v>
      </c>
      <c r="AO158">
        <v>1</v>
      </c>
      <c r="AP158">
        <v>1</v>
      </c>
      <c r="AQ158">
        <v>1</v>
      </c>
      <c r="AR158">
        <v>1</v>
      </c>
      <c r="AS158">
        <v>1.2</v>
      </c>
      <c r="AT158">
        <v>1.7</v>
      </c>
      <c r="AU158">
        <v>1.5</v>
      </c>
      <c r="AV158">
        <v>1.4</v>
      </c>
      <c r="AW158">
        <v>2.2999999999999998</v>
      </c>
      <c r="AX158">
        <v>1.7</v>
      </c>
      <c r="AY158">
        <v>0.9</v>
      </c>
      <c r="AZ158">
        <v>1.7</v>
      </c>
      <c r="BA158">
        <v>1.4</v>
      </c>
      <c r="BB158">
        <v>1.3</v>
      </c>
      <c r="BC158">
        <v>1.3</v>
      </c>
      <c r="BD158">
        <v>1.3</v>
      </c>
      <c r="BE158">
        <v>1.3</v>
      </c>
    </row>
    <row r="159" spans="1:57">
      <c r="A159" t="s">
        <v>278</v>
      </c>
      <c r="B159" t="s">
        <v>57</v>
      </c>
      <c r="C159" t="s">
        <v>161</v>
      </c>
      <c r="D159" t="s">
        <v>140</v>
      </c>
      <c r="E159" t="s">
        <v>786</v>
      </c>
      <c r="F159">
        <v>1.3</v>
      </c>
      <c r="G159">
        <v>1.3</v>
      </c>
      <c r="H159">
        <v>1.3</v>
      </c>
      <c r="I159">
        <v>1.3</v>
      </c>
      <c r="J159">
        <v>1.3</v>
      </c>
      <c r="K159">
        <v>1.3</v>
      </c>
      <c r="L159">
        <v>1.3</v>
      </c>
      <c r="M159">
        <v>1.3</v>
      </c>
      <c r="N159">
        <v>1.3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1.2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</v>
      </c>
      <c r="AP159">
        <v>1</v>
      </c>
      <c r="AQ159">
        <v>1</v>
      </c>
      <c r="AR159">
        <v>1</v>
      </c>
      <c r="AS159">
        <v>1.6</v>
      </c>
      <c r="AT159">
        <v>1.8</v>
      </c>
      <c r="AU159">
        <v>2.4</v>
      </c>
      <c r="AV159">
        <v>2.4</v>
      </c>
      <c r="AW159">
        <v>2.4</v>
      </c>
      <c r="AX159">
        <v>2</v>
      </c>
      <c r="AY159">
        <v>1.8</v>
      </c>
      <c r="AZ159">
        <v>2</v>
      </c>
      <c r="BA159">
        <v>1.8</v>
      </c>
      <c r="BB159">
        <v>1.3</v>
      </c>
      <c r="BC159">
        <v>1.3</v>
      </c>
      <c r="BD159">
        <v>1.3</v>
      </c>
      <c r="BE159">
        <v>1.3</v>
      </c>
    </row>
    <row r="160" spans="1:57">
      <c r="A160" t="s">
        <v>787</v>
      </c>
      <c r="B160" t="s">
        <v>57</v>
      </c>
      <c r="C160" t="s">
        <v>161</v>
      </c>
      <c r="D160" t="s">
        <v>139</v>
      </c>
      <c r="E160" t="s">
        <v>788</v>
      </c>
      <c r="F160">
        <v>1.3</v>
      </c>
      <c r="G160">
        <v>1.3</v>
      </c>
      <c r="H160">
        <v>1.3</v>
      </c>
      <c r="I160">
        <v>1.3</v>
      </c>
      <c r="J160">
        <v>1.3</v>
      </c>
      <c r="K160">
        <v>1.3</v>
      </c>
      <c r="L160">
        <v>1.3</v>
      </c>
      <c r="M160">
        <v>1.3</v>
      </c>
      <c r="N160">
        <v>1.3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1.2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1</v>
      </c>
      <c r="AG160">
        <v>1</v>
      </c>
      <c r="AH160">
        <v>1</v>
      </c>
      <c r="AI160">
        <v>1</v>
      </c>
      <c r="AJ160">
        <v>1</v>
      </c>
      <c r="AK160">
        <v>1</v>
      </c>
      <c r="AL160">
        <v>1</v>
      </c>
      <c r="AM160">
        <v>1</v>
      </c>
      <c r="AN160">
        <v>1</v>
      </c>
      <c r="AO160">
        <v>1</v>
      </c>
      <c r="AP160">
        <v>1</v>
      </c>
      <c r="AQ160">
        <v>1</v>
      </c>
      <c r="AR160">
        <v>1</v>
      </c>
      <c r="AS160">
        <v>2</v>
      </c>
      <c r="AT160">
        <v>2.8</v>
      </c>
      <c r="AU160">
        <v>2.5</v>
      </c>
      <c r="AV160">
        <v>2.2999999999999998</v>
      </c>
      <c r="AW160">
        <v>3.8</v>
      </c>
      <c r="AX160">
        <v>2.8</v>
      </c>
      <c r="AY160">
        <v>1.5</v>
      </c>
      <c r="AZ160">
        <v>2.8</v>
      </c>
      <c r="BA160">
        <v>2.2999999999999998</v>
      </c>
      <c r="BB160">
        <v>1.3</v>
      </c>
      <c r="BC160">
        <v>1.3</v>
      </c>
      <c r="BD160">
        <v>1.3</v>
      </c>
      <c r="BE160">
        <v>1.3</v>
      </c>
    </row>
    <row r="161" spans="1:57">
      <c r="A161" t="s">
        <v>789</v>
      </c>
      <c r="B161" t="s">
        <v>57</v>
      </c>
      <c r="C161" t="s">
        <v>106</v>
      </c>
      <c r="D161" t="s">
        <v>139</v>
      </c>
      <c r="E161" t="s">
        <v>518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</v>
      </c>
      <c r="AP161">
        <v>1</v>
      </c>
      <c r="AQ161">
        <v>1</v>
      </c>
      <c r="AR161">
        <v>1</v>
      </c>
      <c r="AS161">
        <v>1.2</v>
      </c>
      <c r="AT161">
        <v>1.4</v>
      </c>
      <c r="AU161">
        <v>1.3</v>
      </c>
      <c r="AV161">
        <v>1</v>
      </c>
      <c r="AW161">
        <v>2.1</v>
      </c>
      <c r="AX161">
        <v>1.4</v>
      </c>
      <c r="AY161">
        <v>0.8</v>
      </c>
      <c r="AZ161">
        <v>1.4</v>
      </c>
      <c r="BA161">
        <v>1.2</v>
      </c>
      <c r="BB161">
        <v>1</v>
      </c>
      <c r="BC161">
        <v>1</v>
      </c>
      <c r="BD161">
        <v>1</v>
      </c>
      <c r="BE161">
        <v>1</v>
      </c>
    </row>
    <row r="162" spans="1:57">
      <c r="A162" t="s">
        <v>790</v>
      </c>
      <c r="B162" t="s">
        <v>57</v>
      </c>
      <c r="C162" t="s">
        <v>106</v>
      </c>
      <c r="D162" t="s">
        <v>140</v>
      </c>
      <c r="E162" t="s">
        <v>515</v>
      </c>
      <c r="F162">
        <v>1</v>
      </c>
      <c r="G162">
        <v>1</v>
      </c>
      <c r="H162">
        <v>1</v>
      </c>
      <c r="I162">
        <v>1</v>
      </c>
      <c r="J162">
        <v>1</v>
      </c>
      <c r="K162">
        <v>1</v>
      </c>
      <c r="L162">
        <v>1</v>
      </c>
      <c r="M162">
        <v>1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</v>
      </c>
      <c r="AP162">
        <v>1</v>
      </c>
      <c r="AQ162">
        <v>1</v>
      </c>
      <c r="AR162">
        <v>1</v>
      </c>
      <c r="AS162">
        <v>1.1000000000000001</v>
      </c>
      <c r="AT162">
        <v>1.3</v>
      </c>
      <c r="AU162">
        <v>1.2</v>
      </c>
      <c r="AV162">
        <v>1</v>
      </c>
      <c r="AW162">
        <v>1.9</v>
      </c>
      <c r="AX162">
        <v>1.3</v>
      </c>
      <c r="AY162">
        <v>0.7</v>
      </c>
      <c r="AZ162">
        <v>1.3</v>
      </c>
      <c r="BA162">
        <v>1.1000000000000001</v>
      </c>
      <c r="BB162">
        <v>1</v>
      </c>
      <c r="BC162">
        <v>1</v>
      </c>
      <c r="BD162">
        <v>1</v>
      </c>
      <c r="BE162">
        <v>1</v>
      </c>
    </row>
    <row r="163" spans="1:57">
      <c r="A163" t="s">
        <v>791</v>
      </c>
      <c r="B163" t="s">
        <v>57</v>
      </c>
      <c r="C163" t="s">
        <v>106</v>
      </c>
      <c r="D163" t="s">
        <v>139</v>
      </c>
      <c r="E163" t="s">
        <v>518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1</v>
      </c>
      <c r="AC163">
        <v>1</v>
      </c>
      <c r="AD163">
        <v>1</v>
      </c>
      <c r="AE163">
        <v>1</v>
      </c>
      <c r="AF163">
        <v>1</v>
      </c>
      <c r="AG163">
        <v>1</v>
      </c>
      <c r="AH163">
        <v>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1.2</v>
      </c>
      <c r="AT163">
        <v>1.4</v>
      </c>
      <c r="AU163">
        <v>1.3</v>
      </c>
      <c r="AV163">
        <v>1</v>
      </c>
      <c r="AW163">
        <v>2.1</v>
      </c>
      <c r="AX163">
        <v>1.4</v>
      </c>
      <c r="AY163">
        <v>0.8</v>
      </c>
      <c r="AZ163">
        <v>1.4</v>
      </c>
      <c r="BA163">
        <v>1.2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792</v>
      </c>
      <c r="B164" t="s">
        <v>57</v>
      </c>
      <c r="C164" t="s">
        <v>106</v>
      </c>
      <c r="D164" t="s">
        <v>140</v>
      </c>
      <c r="E164" t="s">
        <v>515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1</v>
      </c>
      <c r="AC164">
        <v>1</v>
      </c>
      <c r="AD164">
        <v>1</v>
      </c>
      <c r="AE164">
        <v>1</v>
      </c>
      <c r="AF164">
        <v>1</v>
      </c>
      <c r="AG164">
        <v>1</v>
      </c>
      <c r="AH164">
        <v>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1.1000000000000001</v>
      </c>
      <c r="AT164">
        <v>1.3</v>
      </c>
      <c r="AU164">
        <v>1.2</v>
      </c>
      <c r="AV164">
        <v>1</v>
      </c>
      <c r="AW164">
        <v>1.9</v>
      </c>
      <c r="AX164">
        <v>1.3</v>
      </c>
      <c r="AY164">
        <v>0.7</v>
      </c>
      <c r="AZ164">
        <v>1.3</v>
      </c>
      <c r="BA164">
        <v>1.1000000000000001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793</v>
      </c>
      <c r="B165" t="s">
        <v>57</v>
      </c>
      <c r="C165" t="s">
        <v>106</v>
      </c>
      <c r="D165" t="s">
        <v>62</v>
      </c>
      <c r="E165" t="s">
        <v>521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1</v>
      </c>
      <c r="AC165">
        <v>1</v>
      </c>
      <c r="AD165">
        <v>1</v>
      </c>
      <c r="AE165">
        <v>1</v>
      </c>
      <c r="AF165">
        <v>1</v>
      </c>
      <c r="AG165">
        <v>1</v>
      </c>
      <c r="AH165">
        <v>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1.3</v>
      </c>
      <c r="AT165">
        <v>1.5</v>
      </c>
      <c r="AU165">
        <v>1.4</v>
      </c>
      <c r="AV165">
        <v>1.1000000000000001</v>
      </c>
      <c r="AW165">
        <v>2.2000000000000002</v>
      </c>
      <c r="AX165">
        <v>1.5</v>
      </c>
      <c r="AY165">
        <v>0.8</v>
      </c>
      <c r="AZ165">
        <v>1.5</v>
      </c>
      <c r="BA165">
        <v>1.3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794</v>
      </c>
      <c r="B166" t="s">
        <v>57</v>
      </c>
      <c r="C166" t="s">
        <v>106</v>
      </c>
      <c r="D166" t="s">
        <v>63</v>
      </c>
      <c r="E166" t="s">
        <v>515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1</v>
      </c>
      <c r="AC166">
        <v>1</v>
      </c>
      <c r="AD166">
        <v>1</v>
      </c>
      <c r="AE166">
        <v>1</v>
      </c>
      <c r="AF166">
        <v>1</v>
      </c>
      <c r="AG166">
        <v>1</v>
      </c>
      <c r="AH166">
        <v>1</v>
      </c>
      <c r="AI166">
        <v>1</v>
      </c>
      <c r="AJ166">
        <v>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1.1000000000000001</v>
      </c>
      <c r="AT166">
        <v>1.3</v>
      </c>
      <c r="AU166">
        <v>1.2</v>
      </c>
      <c r="AV166">
        <v>1</v>
      </c>
      <c r="AW166">
        <v>1.9</v>
      </c>
      <c r="AX166">
        <v>1.3</v>
      </c>
      <c r="AY166">
        <v>0.7</v>
      </c>
      <c r="AZ166">
        <v>1.3</v>
      </c>
      <c r="BA166">
        <v>1.1000000000000001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795</v>
      </c>
      <c r="B167" t="s">
        <v>57</v>
      </c>
      <c r="C167" t="s">
        <v>106</v>
      </c>
      <c r="D167" t="s">
        <v>269</v>
      </c>
      <c r="E167" t="s">
        <v>515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1</v>
      </c>
      <c r="AC167">
        <v>1</v>
      </c>
      <c r="AD167">
        <v>1</v>
      </c>
      <c r="AE167">
        <v>1</v>
      </c>
      <c r="AF167">
        <v>1</v>
      </c>
      <c r="AG167">
        <v>1</v>
      </c>
      <c r="AH167">
        <v>1</v>
      </c>
      <c r="AI167">
        <v>1</v>
      </c>
      <c r="AJ167">
        <v>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0.8</v>
      </c>
      <c r="AT167">
        <v>1</v>
      </c>
      <c r="AU167">
        <v>1.1000000000000001</v>
      </c>
      <c r="AV167">
        <v>1.2</v>
      </c>
      <c r="AW167">
        <v>2.2000000000000002</v>
      </c>
      <c r="AX167">
        <v>1.4</v>
      </c>
      <c r="AY167">
        <v>0.7</v>
      </c>
      <c r="AZ167">
        <v>1.3</v>
      </c>
      <c r="BA167">
        <v>1.1000000000000001</v>
      </c>
      <c r="BB167">
        <v>1</v>
      </c>
      <c r="BC167">
        <v>1</v>
      </c>
      <c r="BD167">
        <v>1</v>
      </c>
      <c r="BE167">
        <v>1</v>
      </c>
    </row>
    <row r="168" spans="1:57">
      <c r="A168" t="s">
        <v>796</v>
      </c>
      <c r="B168" t="s">
        <v>57</v>
      </c>
      <c r="C168" t="s">
        <v>106</v>
      </c>
      <c r="D168" t="s">
        <v>60</v>
      </c>
      <c r="E168" t="s">
        <v>797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1</v>
      </c>
      <c r="AC168">
        <v>1</v>
      </c>
      <c r="AD168">
        <v>1</v>
      </c>
      <c r="AE168">
        <v>1</v>
      </c>
      <c r="AF168">
        <v>1</v>
      </c>
      <c r="AG168">
        <v>1</v>
      </c>
      <c r="AH168">
        <v>1</v>
      </c>
      <c r="AI168">
        <v>1</v>
      </c>
      <c r="AJ168">
        <v>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0.9</v>
      </c>
      <c r="AT168">
        <v>1</v>
      </c>
      <c r="AU168">
        <v>1.1000000000000001</v>
      </c>
      <c r="AV168">
        <v>1.2</v>
      </c>
      <c r="AW168">
        <v>2.2000000000000002</v>
      </c>
      <c r="AX168">
        <v>1.5</v>
      </c>
      <c r="AY168">
        <v>0.7</v>
      </c>
      <c r="AZ168">
        <v>1.4</v>
      </c>
      <c r="BA168">
        <v>1.1000000000000001</v>
      </c>
      <c r="BB168">
        <v>1</v>
      </c>
      <c r="BC168">
        <v>1</v>
      </c>
      <c r="BD168">
        <v>1</v>
      </c>
      <c r="BE168">
        <v>1</v>
      </c>
    </row>
    <row r="169" spans="1:57">
      <c r="A169" t="s">
        <v>798</v>
      </c>
      <c r="B169" t="s">
        <v>57</v>
      </c>
      <c r="C169" t="s">
        <v>106</v>
      </c>
      <c r="D169" t="s">
        <v>139</v>
      </c>
      <c r="E169" t="s">
        <v>512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1</v>
      </c>
      <c r="AC169">
        <v>1</v>
      </c>
      <c r="AD169">
        <v>1</v>
      </c>
      <c r="AE169">
        <v>1</v>
      </c>
      <c r="AF169">
        <v>1</v>
      </c>
      <c r="AG169">
        <v>1</v>
      </c>
      <c r="AH169">
        <v>1</v>
      </c>
      <c r="AI169">
        <v>1</v>
      </c>
      <c r="AJ169">
        <v>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0.8</v>
      </c>
      <c r="AT169">
        <v>0.9</v>
      </c>
      <c r="AU169">
        <v>1</v>
      </c>
      <c r="AV169">
        <v>1.1000000000000001</v>
      </c>
      <c r="AW169">
        <v>2</v>
      </c>
      <c r="AX169">
        <v>1.3</v>
      </c>
      <c r="AY169">
        <v>0.7</v>
      </c>
      <c r="AZ169">
        <v>1.2</v>
      </c>
      <c r="BA169">
        <v>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799</v>
      </c>
      <c r="B170" t="s">
        <v>57</v>
      </c>
      <c r="C170" t="s">
        <v>106</v>
      </c>
      <c r="D170" t="s">
        <v>139</v>
      </c>
      <c r="E170" t="s">
        <v>518</v>
      </c>
      <c r="F170">
        <v>1</v>
      </c>
      <c r="G170">
        <v>1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0.9</v>
      </c>
      <c r="AT170">
        <v>1</v>
      </c>
      <c r="AU170">
        <v>1.2</v>
      </c>
      <c r="AV170">
        <v>1.3</v>
      </c>
      <c r="AW170">
        <v>2.2999999999999998</v>
      </c>
      <c r="AX170">
        <v>1.6</v>
      </c>
      <c r="AY170">
        <v>0.8</v>
      </c>
      <c r="AZ170">
        <v>1.4</v>
      </c>
      <c r="BA170">
        <v>1.2</v>
      </c>
      <c r="BB170">
        <v>1</v>
      </c>
      <c r="BC170">
        <v>1</v>
      </c>
      <c r="BD170">
        <v>1</v>
      </c>
      <c r="BE170">
        <v>1</v>
      </c>
    </row>
    <row r="171" spans="1:57">
      <c r="A171" t="s">
        <v>800</v>
      </c>
      <c r="B171" t="s">
        <v>57</v>
      </c>
      <c r="C171" t="s">
        <v>106</v>
      </c>
      <c r="D171" t="s">
        <v>139</v>
      </c>
      <c r="E171" t="s">
        <v>723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1.1000000000000001</v>
      </c>
      <c r="AT171">
        <v>1.3</v>
      </c>
      <c r="AU171">
        <v>1.4</v>
      </c>
      <c r="AV171">
        <v>1.6</v>
      </c>
      <c r="AW171">
        <v>2.9</v>
      </c>
      <c r="AX171">
        <v>1.9</v>
      </c>
      <c r="AY171">
        <v>1</v>
      </c>
      <c r="AZ171">
        <v>1.8</v>
      </c>
      <c r="BA171">
        <v>1.4</v>
      </c>
      <c r="BB171">
        <v>1</v>
      </c>
      <c r="BC171">
        <v>1</v>
      </c>
      <c r="BD171">
        <v>1</v>
      </c>
      <c r="BE171">
        <v>1</v>
      </c>
    </row>
    <row r="172" spans="1:57">
      <c r="A172" t="s">
        <v>801</v>
      </c>
      <c r="B172" t="s">
        <v>57</v>
      </c>
      <c r="C172" t="s">
        <v>106</v>
      </c>
      <c r="D172" t="s">
        <v>140</v>
      </c>
      <c r="E172" t="s">
        <v>515</v>
      </c>
      <c r="F172">
        <v>1</v>
      </c>
      <c r="G172">
        <v>1</v>
      </c>
      <c r="H172">
        <v>1</v>
      </c>
      <c r="I172">
        <v>1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</v>
      </c>
      <c r="X172">
        <v>1</v>
      </c>
      <c r="Y172">
        <v>1</v>
      </c>
      <c r="Z172">
        <v>1</v>
      </c>
      <c r="AA172">
        <v>1</v>
      </c>
      <c r="AB172">
        <v>1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0.8</v>
      </c>
      <c r="AT172">
        <v>1</v>
      </c>
      <c r="AU172">
        <v>1.1000000000000001</v>
      </c>
      <c r="AV172">
        <v>1.2</v>
      </c>
      <c r="AW172">
        <v>2.2000000000000002</v>
      </c>
      <c r="AX172">
        <v>1.4</v>
      </c>
      <c r="AY172">
        <v>0.7</v>
      </c>
      <c r="AZ172">
        <v>1.3</v>
      </c>
      <c r="BA172">
        <v>1.1000000000000001</v>
      </c>
      <c r="BB172">
        <v>1</v>
      </c>
      <c r="BC172">
        <v>1</v>
      </c>
      <c r="BD172">
        <v>1</v>
      </c>
      <c r="BE172">
        <v>1</v>
      </c>
    </row>
    <row r="173" spans="1:57">
      <c r="A173" t="s">
        <v>802</v>
      </c>
      <c r="B173" t="s">
        <v>57</v>
      </c>
      <c r="C173" t="s">
        <v>106</v>
      </c>
      <c r="D173" t="s">
        <v>140</v>
      </c>
      <c r="E173" t="s">
        <v>534</v>
      </c>
      <c r="F173">
        <v>1</v>
      </c>
      <c r="G173">
        <v>1</v>
      </c>
      <c r="H173">
        <v>1</v>
      </c>
      <c r="I173">
        <v>1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</v>
      </c>
      <c r="X173">
        <v>1</v>
      </c>
      <c r="Y173">
        <v>1</v>
      </c>
      <c r="Z173">
        <v>1</v>
      </c>
      <c r="AA173">
        <v>1</v>
      </c>
      <c r="AB173">
        <v>1</v>
      </c>
      <c r="AC173">
        <v>1</v>
      </c>
      <c r="AD173">
        <v>1</v>
      </c>
      <c r="AE173">
        <v>1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1.2</v>
      </c>
      <c r="AU173">
        <v>1.4</v>
      </c>
      <c r="AV173">
        <v>1.5</v>
      </c>
      <c r="AW173">
        <v>2.7</v>
      </c>
      <c r="AX173">
        <v>1.8</v>
      </c>
      <c r="AY173">
        <v>0.9</v>
      </c>
      <c r="AZ173">
        <v>1.7</v>
      </c>
      <c r="BA173">
        <v>1.4</v>
      </c>
      <c r="BB173">
        <v>1</v>
      </c>
      <c r="BC173">
        <v>1</v>
      </c>
      <c r="BD173">
        <v>1</v>
      </c>
      <c r="BE173">
        <v>1</v>
      </c>
    </row>
    <row r="174" spans="1:57">
      <c r="A174" t="s">
        <v>803</v>
      </c>
      <c r="B174" t="s">
        <v>57</v>
      </c>
      <c r="C174" t="s">
        <v>106</v>
      </c>
      <c r="D174" t="s">
        <v>804</v>
      </c>
      <c r="E174" t="s">
        <v>106</v>
      </c>
      <c r="F174">
        <v>1</v>
      </c>
      <c r="G174">
        <v>1</v>
      </c>
      <c r="H174">
        <v>1</v>
      </c>
      <c r="I174">
        <v>1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</v>
      </c>
      <c r="X174">
        <v>1</v>
      </c>
      <c r="Y174">
        <v>1</v>
      </c>
      <c r="Z174">
        <v>1</v>
      </c>
      <c r="AA174">
        <v>1</v>
      </c>
      <c r="AB174">
        <v>1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1.4</v>
      </c>
      <c r="AR174">
        <v>0.8</v>
      </c>
      <c r="AS174">
        <v>1.1000000000000001</v>
      </c>
      <c r="AT174">
        <v>1.1000000000000001</v>
      </c>
      <c r="AU174">
        <v>1.5</v>
      </c>
      <c r="AV174">
        <v>1.3</v>
      </c>
      <c r="AW174">
        <v>1.7</v>
      </c>
      <c r="AX174">
        <v>1.8</v>
      </c>
      <c r="AY174">
        <v>1.6</v>
      </c>
      <c r="AZ174">
        <v>1.2</v>
      </c>
      <c r="BA174">
        <v>0.8</v>
      </c>
      <c r="BB174">
        <v>1</v>
      </c>
      <c r="BC174">
        <v>1</v>
      </c>
      <c r="BD174">
        <v>1</v>
      </c>
      <c r="BE174">
        <v>1</v>
      </c>
    </row>
    <row r="175" spans="1:57">
      <c r="A175" t="s">
        <v>805</v>
      </c>
      <c r="B175" t="s">
        <v>57</v>
      </c>
      <c r="C175" t="s">
        <v>106</v>
      </c>
      <c r="D175" t="s">
        <v>804</v>
      </c>
      <c r="E175" t="s">
        <v>106</v>
      </c>
      <c r="F175">
        <v>1</v>
      </c>
      <c r="G175">
        <v>1</v>
      </c>
      <c r="H175">
        <v>1</v>
      </c>
      <c r="I175">
        <v>1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</v>
      </c>
      <c r="X175">
        <v>1</v>
      </c>
      <c r="Y175">
        <v>1</v>
      </c>
      <c r="Z175">
        <v>1</v>
      </c>
      <c r="AA175">
        <v>1</v>
      </c>
      <c r="AB175">
        <v>1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1.1000000000000001</v>
      </c>
      <c r="AI175">
        <v>1.1000000000000001</v>
      </c>
      <c r="AJ175">
        <v>1.1000000000000001</v>
      </c>
      <c r="AK175">
        <v>1.1000000000000001</v>
      </c>
      <c r="AL175">
        <v>1.1000000000000001</v>
      </c>
      <c r="AM175">
        <v>1.1000000000000001</v>
      </c>
      <c r="AN175">
        <v>1.1000000000000001</v>
      </c>
      <c r="AO175">
        <v>1.3</v>
      </c>
      <c r="AP175">
        <v>1.3</v>
      </c>
      <c r="AQ175">
        <v>1.8</v>
      </c>
      <c r="AR175">
        <v>1.1000000000000001</v>
      </c>
      <c r="AS175">
        <v>1.4</v>
      </c>
      <c r="AT175">
        <v>1.5</v>
      </c>
      <c r="AU175">
        <v>2</v>
      </c>
      <c r="AV175">
        <v>1.7</v>
      </c>
      <c r="AW175">
        <v>2.2000000000000002</v>
      </c>
      <c r="AX175">
        <v>2.4</v>
      </c>
      <c r="AY175">
        <v>2.1</v>
      </c>
      <c r="AZ175">
        <v>1.6</v>
      </c>
      <c r="BA175">
        <v>1.1000000000000001</v>
      </c>
      <c r="BB175">
        <v>1.1000000000000001</v>
      </c>
      <c r="BC175">
        <v>1.1000000000000001</v>
      </c>
      <c r="BD175">
        <v>1.1000000000000001</v>
      </c>
      <c r="BE175">
        <v>1.1000000000000001</v>
      </c>
    </row>
    <row r="176" spans="1:57">
      <c r="A176" t="s">
        <v>806</v>
      </c>
      <c r="B176" t="s">
        <v>57</v>
      </c>
      <c r="C176" t="s">
        <v>106</v>
      </c>
      <c r="D176" t="s">
        <v>139</v>
      </c>
      <c r="E176" t="s">
        <v>106</v>
      </c>
      <c r="F176">
        <v>1</v>
      </c>
      <c r="G176">
        <v>1</v>
      </c>
      <c r="H176">
        <v>1</v>
      </c>
      <c r="I176">
        <v>1</v>
      </c>
      <c r="J176">
        <v>1</v>
      </c>
      <c r="K176">
        <v>1</v>
      </c>
      <c r="L176">
        <v>1</v>
      </c>
      <c r="M176">
        <v>1</v>
      </c>
      <c r="N176">
        <v>1</v>
      </c>
      <c r="O176">
        <v>1</v>
      </c>
      <c r="P176">
        <v>1</v>
      </c>
      <c r="Q176">
        <v>1</v>
      </c>
      <c r="R176">
        <v>1</v>
      </c>
      <c r="S176">
        <v>1</v>
      </c>
      <c r="T176">
        <v>1</v>
      </c>
      <c r="U176">
        <v>1</v>
      </c>
      <c r="V176">
        <v>1</v>
      </c>
      <c r="W176">
        <v>1</v>
      </c>
      <c r="X176">
        <v>1</v>
      </c>
      <c r="Y176">
        <v>1</v>
      </c>
      <c r="Z176">
        <v>1</v>
      </c>
      <c r="AA176">
        <v>1</v>
      </c>
      <c r="AB176">
        <v>1</v>
      </c>
      <c r="AC176">
        <v>1</v>
      </c>
      <c r="AD176">
        <v>1</v>
      </c>
      <c r="AE176">
        <v>1</v>
      </c>
      <c r="AF176">
        <v>1</v>
      </c>
      <c r="AG176">
        <v>1</v>
      </c>
      <c r="AH176">
        <v>1.3</v>
      </c>
      <c r="AI176">
        <v>1.3</v>
      </c>
      <c r="AJ176">
        <v>1.3</v>
      </c>
      <c r="AK176">
        <v>1.3</v>
      </c>
      <c r="AL176">
        <v>1.3</v>
      </c>
      <c r="AM176">
        <v>1.3</v>
      </c>
      <c r="AN176">
        <v>1.3</v>
      </c>
      <c r="AO176">
        <v>2.2000000000000002</v>
      </c>
      <c r="AP176">
        <v>2.2000000000000002</v>
      </c>
      <c r="AQ176">
        <v>3</v>
      </c>
      <c r="AR176">
        <v>1.8</v>
      </c>
      <c r="AS176">
        <v>2.4</v>
      </c>
      <c r="AT176">
        <v>2.6</v>
      </c>
      <c r="AU176">
        <v>3.4</v>
      </c>
      <c r="AV176">
        <v>3</v>
      </c>
      <c r="AW176">
        <v>3.8</v>
      </c>
      <c r="AX176">
        <v>4.0999999999999996</v>
      </c>
      <c r="AY176">
        <v>3.6</v>
      </c>
      <c r="AZ176">
        <v>2.8</v>
      </c>
      <c r="BA176">
        <v>1.9</v>
      </c>
      <c r="BB176">
        <v>1</v>
      </c>
      <c r="BC176">
        <v>1</v>
      </c>
      <c r="BD176">
        <v>1</v>
      </c>
      <c r="BE176">
        <v>1</v>
      </c>
    </row>
    <row r="177" spans="1:57">
      <c r="A177" t="s">
        <v>807</v>
      </c>
      <c r="B177" t="s">
        <v>57</v>
      </c>
      <c r="C177" t="s">
        <v>106</v>
      </c>
      <c r="D177" t="s">
        <v>140</v>
      </c>
      <c r="E177" t="s">
        <v>106</v>
      </c>
      <c r="F177">
        <v>1</v>
      </c>
      <c r="G177">
        <v>1</v>
      </c>
      <c r="H177">
        <v>1</v>
      </c>
      <c r="I177">
        <v>1</v>
      </c>
      <c r="J177">
        <v>1</v>
      </c>
      <c r="K177">
        <v>1</v>
      </c>
      <c r="L177">
        <v>1</v>
      </c>
      <c r="M177">
        <v>1</v>
      </c>
      <c r="N177">
        <v>1</v>
      </c>
      <c r="O177">
        <v>1</v>
      </c>
      <c r="P177">
        <v>1</v>
      </c>
      <c r="Q177">
        <v>1</v>
      </c>
      <c r="R177">
        <v>1</v>
      </c>
      <c r="S177">
        <v>1</v>
      </c>
      <c r="T177">
        <v>1</v>
      </c>
      <c r="U177">
        <v>1</v>
      </c>
      <c r="V177">
        <v>1</v>
      </c>
      <c r="W177">
        <v>1</v>
      </c>
      <c r="X177">
        <v>1</v>
      </c>
      <c r="Y177">
        <v>1</v>
      </c>
      <c r="Z177">
        <v>1</v>
      </c>
      <c r="AA177">
        <v>1</v>
      </c>
      <c r="AB177">
        <v>1</v>
      </c>
      <c r="AC177">
        <v>1</v>
      </c>
      <c r="AD177">
        <v>1</v>
      </c>
      <c r="AE177">
        <v>1</v>
      </c>
      <c r="AF177">
        <v>1</v>
      </c>
      <c r="AG177">
        <v>1</v>
      </c>
      <c r="AH177">
        <v>1.3</v>
      </c>
      <c r="AI177">
        <v>1.3</v>
      </c>
      <c r="AJ177">
        <v>1.3</v>
      </c>
      <c r="AK177">
        <v>1.3</v>
      </c>
      <c r="AL177">
        <v>1.3</v>
      </c>
      <c r="AM177">
        <v>1.3</v>
      </c>
      <c r="AN177">
        <v>1.3</v>
      </c>
      <c r="AO177">
        <v>2</v>
      </c>
      <c r="AP177">
        <v>2</v>
      </c>
      <c r="AQ177">
        <v>2.7</v>
      </c>
      <c r="AR177">
        <v>1.7</v>
      </c>
      <c r="AS177">
        <v>2.2000000000000002</v>
      </c>
      <c r="AT177">
        <v>2.2999999999999998</v>
      </c>
      <c r="AU177">
        <v>3.1</v>
      </c>
      <c r="AV177">
        <v>2.7</v>
      </c>
      <c r="AW177">
        <v>3.5</v>
      </c>
      <c r="AX177">
        <v>3.7</v>
      </c>
      <c r="AY177">
        <v>3.2</v>
      </c>
      <c r="AZ177">
        <v>2.5</v>
      </c>
      <c r="BA177">
        <v>1.7</v>
      </c>
      <c r="BB177">
        <v>1.1000000000000001</v>
      </c>
      <c r="BC177">
        <v>1.1000000000000001</v>
      </c>
      <c r="BD177">
        <v>1.1000000000000001</v>
      </c>
      <c r="BE177">
        <v>1.1000000000000001</v>
      </c>
    </row>
    <row r="178" spans="1:57">
      <c r="A178" t="s">
        <v>808</v>
      </c>
      <c r="B178" t="s">
        <v>57</v>
      </c>
      <c r="C178" t="s">
        <v>106</v>
      </c>
      <c r="D178" t="s">
        <v>139</v>
      </c>
      <c r="E178" t="s">
        <v>106</v>
      </c>
      <c r="F178">
        <v>1</v>
      </c>
      <c r="G178">
        <v>1</v>
      </c>
      <c r="H178">
        <v>1</v>
      </c>
      <c r="I178">
        <v>1</v>
      </c>
      <c r="J178">
        <v>1</v>
      </c>
      <c r="K178">
        <v>1</v>
      </c>
      <c r="L178">
        <v>1</v>
      </c>
      <c r="M178">
        <v>1</v>
      </c>
      <c r="N178">
        <v>1</v>
      </c>
      <c r="O178">
        <v>1</v>
      </c>
      <c r="P178">
        <v>1</v>
      </c>
      <c r="Q178">
        <v>1</v>
      </c>
      <c r="R178">
        <v>1</v>
      </c>
      <c r="S178">
        <v>1</v>
      </c>
      <c r="T178">
        <v>1</v>
      </c>
      <c r="U178">
        <v>1</v>
      </c>
      <c r="V178">
        <v>1</v>
      </c>
      <c r="W178">
        <v>1</v>
      </c>
      <c r="X178">
        <v>1</v>
      </c>
      <c r="Y178">
        <v>1</v>
      </c>
      <c r="Z178">
        <v>1</v>
      </c>
      <c r="AA178">
        <v>1</v>
      </c>
      <c r="AB178">
        <v>1</v>
      </c>
      <c r="AC178">
        <v>1</v>
      </c>
      <c r="AD178">
        <v>1</v>
      </c>
      <c r="AE178">
        <v>1</v>
      </c>
      <c r="AF178">
        <v>1</v>
      </c>
      <c r="AG178">
        <v>1</v>
      </c>
      <c r="AH178">
        <v>1.3</v>
      </c>
      <c r="AI178">
        <v>1.3</v>
      </c>
      <c r="AJ178">
        <v>1.3</v>
      </c>
      <c r="AK178">
        <v>1.3</v>
      </c>
      <c r="AL178">
        <v>1.3</v>
      </c>
      <c r="AM178">
        <v>1.3</v>
      </c>
      <c r="AN178">
        <v>1.3</v>
      </c>
      <c r="AO178">
        <v>2.2000000000000002</v>
      </c>
      <c r="AP178">
        <v>2.2000000000000002</v>
      </c>
      <c r="AQ178">
        <v>3</v>
      </c>
      <c r="AR178">
        <v>1.8</v>
      </c>
      <c r="AS178">
        <v>2.4</v>
      </c>
      <c r="AT178">
        <v>2.6</v>
      </c>
      <c r="AU178">
        <v>3.4</v>
      </c>
      <c r="AV178">
        <v>3</v>
      </c>
      <c r="AW178">
        <v>3.8</v>
      </c>
      <c r="AX178">
        <v>4.0999999999999996</v>
      </c>
      <c r="AY178">
        <v>3.6</v>
      </c>
      <c r="AZ178">
        <v>2.8</v>
      </c>
      <c r="BA178">
        <v>1.9</v>
      </c>
      <c r="BB178">
        <v>1</v>
      </c>
      <c r="BC178">
        <v>1</v>
      </c>
      <c r="BD178">
        <v>1</v>
      </c>
      <c r="BE178">
        <v>1</v>
      </c>
    </row>
    <row r="179" spans="1:57">
      <c r="A179" t="s">
        <v>809</v>
      </c>
      <c r="B179" t="s">
        <v>57</v>
      </c>
      <c r="C179" t="s">
        <v>106</v>
      </c>
      <c r="D179" t="s">
        <v>140</v>
      </c>
      <c r="E179" t="s">
        <v>106</v>
      </c>
      <c r="F179">
        <v>1</v>
      </c>
      <c r="G179">
        <v>1</v>
      </c>
      <c r="H179">
        <v>1</v>
      </c>
      <c r="I179">
        <v>1</v>
      </c>
      <c r="J179">
        <v>1</v>
      </c>
      <c r="K179">
        <v>1</v>
      </c>
      <c r="L179">
        <v>1</v>
      </c>
      <c r="M179">
        <v>1</v>
      </c>
      <c r="N179">
        <v>1</v>
      </c>
      <c r="O179">
        <v>1</v>
      </c>
      <c r="P179">
        <v>1</v>
      </c>
      <c r="Q179">
        <v>1</v>
      </c>
      <c r="R179">
        <v>1</v>
      </c>
      <c r="S179">
        <v>1</v>
      </c>
      <c r="T179">
        <v>1</v>
      </c>
      <c r="U179">
        <v>1</v>
      </c>
      <c r="V179">
        <v>1</v>
      </c>
      <c r="W179">
        <v>1</v>
      </c>
      <c r="X179">
        <v>1</v>
      </c>
      <c r="Y179">
        <v>1</v>
      </c>
      <c r="Z179">
        <v>1</v>
      </c>
      <c r="AA179">
        <v>1</v>
      </c>
      <c r="AB179">
        <v>1</v>
      </c>
      <c r="AC179">
        <v>1</v>
      </c>
      <c r="AD179">
        <v>1</v>
      </c>
      <c r="AE179">
        <v>1</v>
      </c>
      <c r="AF179">
        <v>1</v>
      </c>
      <c r="AG179">
        <v>1</v>
      </c>
      <c r="AH179">
        <v>1.3</v>
      </c>
      <c r="AI179">
        <v>1.3</v>
      </c>
      <c r="AJ179">
        <v>1.3</v>
      </c>
      <c r="AK179">
        <v>1.3</v>
      </c>
      <c r="AL179">
        <v>1.3</v>
      </c>
      <c r="AM179">
        <v>1.3</v>
      </c>
      <c r="AN179">
        <v>1.3</v>
      </c>
      <c r="AO179">
        <v>2</v>
      </c>
      <c r="AP179">
        <v>2</v>
      </c>
      <c r="AQ179">
        <v>2.7</v>
      </c>
      <c r="AR179">
        <v>1.7</v>
      </c>
      <c r="AS179">
        <v>2.2000000000000002</v>
      </c>
      <c r="AT179">
        <v>2.2999999999999998</v>
      </c>
      <c r="AU179">
        <v>3.1</v>
      </c>
      <c r="AV179">
        <v>2.7</v>
      </c>
      <c r="AW179">
        <v>3.5</v>
      </c>
      <c r="AX179">
        <v>3.7</v>
      </c>
      <c r="AY179">
        <v>3.2</v>
      </c>
      <c r="AZ179">
        <v>2.5</v>
      </c>
      <c r="BA179">
        <v>1.7</v>
      </c>
      <c r="BB179">
        <v>1.1000000000000001</v>
      </c>
      <c r="BC179">
        <v>1.1000000000000001</v>
      </c>
      <c r="BD179">
        <v>1.1000000000000001</v>
      </c>
      <c r="BE179">
        <v>1.1000000000000001</v>
      </c>
    </row>
    <row r="180" spans="1:57">
      <c r="A180" t="s">
        <v>810</v>
      </c>
      <c r="B180" t="s">
        <v>57</v>
      </c>
      <c r="C180" t="s">
        <v>106</v>
      </c>
      <c r="D180" t="s">
        <v>804</v>
      </c>
      <c r="E180" t="s">
        <v>106</v>
      </c>
      <c r="F180">
        <v>1</v>
      </c>
      <c r="G180">
        <v>1</v>
      </c>
      <c r="H180">
        <v>1</v>
      </c>
      <c r="I180">
        <v>1</v>
      </c>
      <c r="J180">
        <v>1</v>
      </c>
      <c r="K180">
        <v>1</v>
      </c>
      <c r="L180">
        <v>1</v>
      </c>
      <c r="M180">
        <v>1</v>
      </c>
      <c r="N180">
        <v>1</v>
      </c>
      <c r="O180">
        <v>1</v>
      </c>
      <c r="P180">
        <v>1</v>
      </c>
      <c r="Q180">
        <v>1</v>
      </c>
      <c r="R180">
        <v>1</v>
      </c>
      <c r="S180">
        <v>1</v>
      </c>
      <c r="T180">
        <v>1</v>
      </c>
      <c r="U180">
        <v>1</v>
      </c>
      <c r="V180">
        <v>1</v>
      </c>
      <c r="W180">
        <v>1</v>
      </c>
      <c r="X180">
        <v>1</v>
      </c>
      <c r="Y180">
        <v>1</v>
      </c>
      <c r="Z180">
        <v>1</v>
      </c>
      <c r="AA180">
        <v>1</v>
      </c>
      <c r="AB180">
        <v>1</v>
      </c>
      <c r="AC180">
        <v>1</v>
      </c>
      <c r="AD180">
        <v>1</v>
      </c>
      <c r="AE180">
        <v>1</v>
      </c>
      <c r="AF180">
        <v>1</v>
      </c>
      <c r="AG180">
        <v>1</v>
      </c>
      <c r="AH180">
        <v>1</v>
      </c>
      <c r="AI180">
        <v>1</v>
      </c>
      <c r="AJ180">
        <v>1</v>
      </c>
      <c r="AK180">
        <v>1</v>
      </c>
      <c r="AL180">
        <v>1</v>
      </c>
      <c r="AM180">
        <v>1</v>
      </c>
      <c r="AN180">
        <v>1</v>
      </c>
      <c r="AO180">
        <v>1.6</v>
      </c>
      <c r="AP180">
        <v>1.6</v>
      </c>
      <c r="AQ180">
        <v>2.2000000000000002</v>
      </c>
      <c r="AR180">
        <v>1.3</v>
      </c>
      <c r="AS180">
        <v>1.7</v>
      </c>
      <c r="AT180">
        <v>1.8</v>
      </c>
      <c r="AU180">
        <v>2.5</v>
      </c>
      <c r="AV180">
        <v>2.1</v>
      </c>
      <c r="AW180">
        <v>2.7</v>
      </c>
      <c r="AX180">
        <v>2.9</v>
      </c>
      <c r="AY180">
        <v>2.6</v>
      </c>
      <c r="AZ180">
        <v>2</v>
      </c>
      <c r="BA180">
        <v>1.4</v>
      </c>
      <c r="BB180">
        <v>1.4</v>
      </c>
      <c r="BC180">
        <v>1.4</v>
      </c>
      <c r="BD180">
        <v>1.4</v>
      </c>
      <c r="BE180">
        <v>1.4</v>
      </c>
    </row>
    <row r="181" spans="1:57">
      <c r="A181" t="s">
        <v>811</v>
      </c>
      <c r="B181" t="s">
        <v>57</v>
      </c>
      <c r="C181" t="s">
        <v>106</v>
      </c>
      <c r="D181" t="s">
        <v>804</v>
      </c>
      <c r="E181" t="s">
        <v>106</v>
      </c>
      <c r="F181">
        <v>1</v>
      </c>
      <c r="G181">
        <v>1</v>
      </c>
      <c r="H181">
        <v>1</v>
      </c>
      <c r="I181">
        <v>1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</v>
      </c>
      <c r="X181">
        <v>1</v>
      </c>
      <c r="Y181">
        <v>1</v>
      </c>
      <c r="Z181">
        <v>1</v>
      </c>
      <c r="AA181">
        <v>1</v>
      </c>
      <c r="AB181">
        <v>1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1.2</v>
      </c>
      <c r="AI181">
        <v>1.2</v>
      </c>
      <c r="AJ181">
        <v>1.2</v>
      </c>
      <c r="AK181">
        <v>1.2</v>
      </c>
      <c r="AL181">
        <v>1.2</v>
      </c>
      <c r="AM181">
        <v>1.2</v>
      </c>
      <c r="AN181">
        <v>1.2</v>
      </c>
      <c r="AO181">
        <v>1.8</v>
      </c>
      <c r="AP181">
        <v>1.8</v>
      </c>
      <c r="AQ181">
        <v>2.5</v>
      </c>
      <c r="AR181">
        <v>1.5</v>
      </c>
      <c r="AS181">
        <v>2</v>
      </c>
      <c r="AT181">
        <v>2.1</v>
      </c>
      <c r="AU181">
        <v>2.8</v>
      </c>
      <c r="AV181">
        <v>2.5</v>
      </c>
      <c r="AW181">
        <v>3.2</v>
      </c>
      <c r="AX181">
        <v>3.4</v>
      </c>
      <c r="AY181">
        <v>3</v>
      </c>
      <c r="AZ181">
        <v>2.2999999999999998</v>
      </c>
      <c r="BA181">
        <v>1.6</v>
      </c>
      <c r="BB181">
        <v>1.2</v>
      </c>
      <c r="BC181">
        <v>1.2</v>
      </c>
      <c r="BD181">
        <v>1.2</v>
      </c>
      <c r="BE181">
        <v>1.2</v>
      </c>
    </row>
    <row r="182" spans="1:57">
      <c r="A182" t="s">
        <v>812</v>
      </c>
      <c r="B182" t="s">
        <v>57</v>
      </c>
      <c r="C182" t="s">
        <v>106</v>
      </c>
      <c r="D182" t="s">
        <v>139</v>
      </c>
      <c r="E182" t="s">
        <v>106</v>
      </c>
      <c r="F182">
        <v>1</v>
      </c>
      <c r="G182">
        <v>1</v>
      </c>
      <c r="H182">
        <v>1</v>
      </c>
      <c r="I182">
        <v>1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</v>
      </c>
      <c r="X182">
        <v>1</v>
      </c>
      <c r="Y182">
        <v>1</v>
      </c>
      <c r="Z182">
        <v>1</v>
      </c>
      <c r="AA182">
        <v>1</v>
      </c>
      <c r="AB182">
        <v>1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1.3</v>
      </c>
      <c r="AI182">
        <v>1.3</v>
      </c>
      <c r="AJ182">
        <v>1.3</v>
      </c>
      <c r="AK182">
        <v>1.3</v>
      </c>
      <c r="AL182">
        <v>1.3</v>
      </c>
      <c r="AM182">
        <v>1.3</v>
      </c>
      <c r="AN182">
        <v>1.3</v>
      </c>
      <c r="AO182">
        <v>2.2000000000000002</v>
      </c>
      <c r="AP182">
        <v>2.2000000000000002</v>
      </c>
      <c r="AQ182">
        <v>3</v>
      </c>
      <c r="AR182">
        <v>1.8</v>
      </c>
      <c r="AS182">
        <v>2.4</v>
      </c>
      <c r="AT182">
        <v>2.6</v>
      </c>
      <c r="AU182">
        <v>3.4</v>
      </c>
      <c r="AV182">
        <v>3</v>
      </c>
      <c r="AW182">
        <v>3.8</v>
      </c>
      <c r="AX182">
        <v>4.0999999999999996</v>
      </c>
      <c r="AY182">
        <v>3.6</v>
      </c>
      <c r="AZ182">
        <v>2.8</v>
      </c>
      <c r="BA182">
        <v>1.9</v>
      </c>
      <c r="BB182">
        <v>1</v>
      </c>
      <c r="BC182">
        <v>1</v>
      </c>
      <c r="BD182">
        <v>1</v>
      </c>
      <c r="BE182">
        <v>1</v>
      </c>
    </row>
    <row r="183" spans="1:57">
      <c r="A183" t="s">
        <v>813</v>
      </c>
      <c r="B183" t="s">
        <v>57</v>
      </c>
      <c r="C183" t="s">
        <v>106</v>
      </c>
      <c r="D183" t="s">
        <v>140</v>
      </c>
      <c r="E183" t="s">
        <v>106</v>
      </c>
      <c r="F183">
        <v>1</v>
      </c>
      <c r="G183">
        <v>1</v>
      </c>
      <c r="H183">
        <v>1</v>
      </c>
      <c r="I183">
        <v>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</v>
      </c>
      <c r="X183">
        <v>1</v>
      </c>
      <c r="Y183">
        <v>1</v>
      </c>
      <c r="Z183">
        <v>1</v>
      </c>
      <c r="AA183">
        <v>1</v>
      </c>
      <c r="AB183">
        <v>1</v>
      </c>
      <c r="AC183">
        <v>1</v>
      </c>
      <c r="AD183">
        <v>1</v>
      </c>
      <c r="AE183">
        <v>1</v>
      </c>
      <c r="AF183">
        <v>1</v>
      </c>
      <c r="AG183">
        <v>1</v>
      </c>
      <c r="AH183">
        <v>1.3</v>
      </c>
      <c r="AI183">
        <v>1.3</v>
      </c>
      <c r="AJ183">
        <v>1.3</v>
      </c>
      <c r="AK183">
        <v>1.3</v>
      </c>
      <c r="AL183">
        <v>1.3</v>
      </c>
      <c r="AM183">
        <v>1.3</v>
      </c>
      <c r="AN183">
        <v>1.3</v>
      </c>
      <c r="AO183">
        <v>2</v>
      </c>
      <c r="AP183">
        <v>2</v>
      </c>
      <c r="AQ183">
        <v>2.7</v>
      </c>
      <c r="AR183">
        <v>1.7</v>
      </c>
      <c r="AS183">
        <v>2.2000000000000002</v>
      </c>
      <c r="AT183">
        <v>2.2999999999999998</v>
      </c>
      <c r="AU183">
        <v>3.1</v>
      </c>
      <c r="AV183">
        <v>2.7</v>
      </c>
      <c r="AW183">
        <v>3.5</v>
      </c>
      <c r="AX183">
        <v>3.7</v>
      </c>
      <c r="AY183">
        <v>3.2</v>
      </c>
      <c r="AZ183">
        <v>2.5</v>
      </c>
      <c r="BA183">
        <v>1.7</v>
      </c>
      <c r="BB183">
        <v>1.1000000000000001</v>
      </c>
      <c r="BC183">
        <v>1.1000000000000001</v>
      </c>
      <c r="BD183">
        <v>1.1000000000000001</v>
      </c>
      <c r="BE183">
        <v>1.1000000000000001</v>
      </c>
    </row>
    <row r="184" spans="1:57">
      <c r="A184" t="s">
        <v>814</v>
      </c>
      <c r="B184" t="s">
        <v>57</v>
      </c>
      <c r="C184" t="s">
        <v>106</v>
      </c>
      <c r="D184" t="s">
        <v>139</v>
      </c>
      <c r="E184" t="s">
        <v>106</v>
      </c>
      <c r="F184">
        <v>1</v>
      </c>
      <c r="G184">
        <v>1</v>
      </c>
      <c r="H184">
        <v>1</v>
      </c>
      <c r="I184">
        <v>1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</v>
      </c>
      <c r="X184">
        <v>1</v>
      </c>
      <c r="Y184">
        <v>1</v>
      </c>
      <c r="Z184">
        <v>1</v>
      </c>
      <c r="AA184">
        <v>1</v>
      </c>
      <c r="AB184">
        <v>1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</v>
      </c>
      <c r="AL184">
        <v>1</v>
      </c>
      <c r="AM184">
        <v>1</v>
      </c>
      <c r="AN184">
        <v>1</v>
      </c>
      <c r="AO184">
        <v>1.5</v>
      </c>
      <c r="AP184">
        <v>1.5</v>
      </c>
      <c r="AQ184">
        <v>2</v>
      </c>
      <c r="AR184">
        <v>1.2</v>
      </c>
      <c r="AS184">
        <v>1.6</v>
      </c>
      <c r="AT184">
        <v>1.7</v>
      </c>
      <c r="AU184">
        <v>2.2999999999999998</v>
      </c>
      <c r="AV184">
        <v>2</v>
      </c>
      <c r="AW184">
        <v>2.6</v>
      </c>
      <c r="AX184">
        <v>2.8</v>
      </c>
      <c r="AY184">
        <v>2.4</v>
      </c>
      <c r="AZ184">
        <v>1.9</v>
      </c>
      <c r="BA184">
        <v>1.3</v>
      </c>
      <c r="BB184">
        <v>1.1000000000000001</v>
      </c>
      <c r="BC184">
        <v>1.1000000000000001</v>
      </c>
      <c r="BD184">
        <v>1.1000000000000001</v>
      </c>
      <c r="BE184">
        <v>1.1000000000000001</v>
      </c>
    </row>
    <row r="185" spans="1:57">
      <c r="A185" t="s">
        <v>815</v>
      </c>
      <c r="B185" t="s">
        <v>57</v>
      </c>
      <c r="C185" t="s">
        <v>106</v>
      </c>
      <c r="D185" t="s">
        <v>140</v>
      </c>
      <c r="E185" t="s">
        <v>106</v>
      </c>
      <c r="F185">
        <v>1</v>
      </c>
      <c r="G185">
        <v>1</v>
      </c>
      <c r="H185">
        <v>1</v>
      </c>
      <c r="I185">
        <v>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</v>
      </c>
      <c r="X185">
        <v>1</v>
      </c>
      <c r="Y185">
        <v>1</v>
      </c>
      <c r="Z185">
        <v>1</v>
      </c>
      <c r="AA185">
        <v>1</v>
      </c>
      <c r="AB185">
        <v>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1.2</v>
      </c>
      <c r="AI185">
        <v>1.2</v>
      </c>
      <c r="AJ185">
        <v>1.2</v>
      </c>
      <c r="AK185">
        <v>1.2</v>
      </c>
      <c r="AL185">
        <v>1.2</v>
      </c>
      <c r="AM185">
        <v>1.2</v>
      </c>
      <c r="AN185">
        <v>1.2</v>
      </c>
      <c r="AO185">
        <v>1.6</v>
      </c>
      <c r="AP185">
        <v>1.6</v>
      </c>
      <c r="AQ185">
        <v>2.2000000000000002</v>
      </c>
      <c r="AR185">
        <v>1.3</v>
      </c>
      <c r="AS185">
        <v>1.8</v>
      </c>
      <c r="AT185">
        <v>1.9</v>
      </c>
      <c r="AU185">
        <v>2.5</v>
      </c>
      <c r="AV185">
        <v>2.2000000000000002</v>
      </c>
      <c r="AW185">
        <v>2.8</v>
      </c>
      <c r="AX185">
        <v>3</v>
      </c>
      <c r="AY185">
        <v>2.6</v>
      </c>
      <c r="AZ185">
        <v>2</v>
      </c>
      <c r="BA185">
        <v>1.4</v>
      </c>
      <c r="BB185">
        <v>1.4</v>
      </c>
      <c r="BC185">
        <v>1.4</v>
      </c>
      <c r="BD185">
        <v>1.4</v>
      </c>
      <c r="BE185">
        <v>1.4</v>
      </c>
    </row>
    <row r="186" spans="1:57">
      <c r="A186" t="s">
        <v>816</v>
      </c>
      <c r="B186" t="s">
        <v>57</v>
      </c>
      <c r="C186" t="s">
        <v>106</v>
      </c>
      <c r="D186" t="s">
        <v>139</v>
      </c>
      <c r="E186" t="s">
        <v>106</v>
      </c>
      <c r="F186">
        <v>1</v>
      </c>
      <c r="G186">
        <v>1</v>
      </c>
      <c r="H186">
        <v>1</v>
      </c>
      <c r="I186">
        <v>1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</v>
      </c>
      <c r="X186">
        <v>1</v>
      </c>
      <c r="Y186">
        <v>1</v>
      </c>
      <c r="Z186">
        <v>1</v>
      </c>
      <c r="AA186">
        <v>1</v>
      </c>
      <c r="AB186">
        <v>1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1.2</v>
      </c>
      <c r="AI186">
        <v>1.2</v>
      </c>
      <c r="AJ186">
        <v>1.2</v>
      </c>
      <c r="AK186">
        <v>1.2</v>
      </c>
      <c r="AL186">
        <v>1.2</v>
      </c>
      <c r="AM186">
        <v>1.2</v>
      </c>
      <c r="AN186">
        <v>1.2</v>
      </c>
      <c r="AO186">
        <v>2.6</v>
      </c>
      <c r="AP186">
        <v>2.6</v>
      </c>
      <c r="AQ186">
        <v>3.6</v>
      </c>
      <c r="AR186">
        <v>2.2000000000000002</v>
      </c>
      <c r="AS186">
        <v>2.9</v>
      </c>
      <c r="AT186">
        <v>3</v>
      </c>
      <c r="AU186">
        <v>4.0999999999999996</v>
      </c>
      <c r="AV186">
        <v>3.5</v>
      </c>
      <c r="AW186">
        <v>4.5</v>
      </c>
      <c r="AX186">
        <v>4.9000000000000004</v>
      </c>
      <c r="AY186">
        <v>4.2</v>
      </c>
      <c r="AZ186">
        <v>3.3</v>
      </c>
      <c r="BA186">
        <v>2.2000000000000002</v>
      </c>
      <c r="BB186">
        <v>1.1000000000000001</v>
      </c>
      <c r="BC186">
        <v>1.1000000000000001</v>
      </c>
      <c r="BD186">
        <v>1.1000000000000001</v>
      </c>
      <c r="BE186">
        <v>1.1000000000000001</v>
      </c>
    </row>
    <row r="187" spans="1:57">
      <c r="A187" t="s">
        <v>817</v>
      </c>
      <c r="B187" t="s">
        <v>57</v>
      </c>
      <c r="C187" t="s">
        <v>106</v>
      </c>
      <c r="D187" t="s">
        <v>140</v>
      </c>
      <c r="E187" t="s">
        <v>106</v>
      </c>
      <c r="F187">
        <v>1</v>
      </c>
      <c r="G187">
        <v>1</v>
      </c>
      <c r="H187">
        <v>1</v>
      </c>
      <c r="I187">
        <v>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</v>
      </c>
      <c r="X187">
        <v>1</v>
      </c>
      <c r="Y187">
        <v>1</v>
      </c>
      <c r="Z187">
        <v>1</v>
      </c>
      <c r="AA187">
        <v>1</v>
      </c>
      <c r="AB187">
        <v>1</v>
      </c>
      <c r="AC187">
        <v>1</v>
      </c>
      <c r="AD187">
        <v>1</v>
      </c>
      <c r="AE187">
        <v>1</v>
      </c>
      <c r="AF187">
        <v>1</v>
      </c>
      <c r="AG187">
        <v>1</v>
      </c>
      <c r="AH187">
        <v>1.2</v>
      </c>
      <c r="AI187">
        <v>1.2</v>
      </c>
      <c r="AJ187">
        <v>1.2</v>
      </c>
      <c r="AK187">
        <v>1.2</v>
      </c>
      <c r="AL187">
        <v>1.2</v>
      </c>
      <c r="AM187">
        <v>1.2</v>
      </c>
      <c r="AN187">
        <v>1.2</v>
      </c>
      <c r="AO187">
        <v>2.1</v>
      </c>
      <c r="AP187">
        <v>2.1</v>
      </c>
      <c r="AQ187">
        <v>2.9</v>
      </c>
      <c r="AR187">
        <v>1.7</v>
      </c>
      <c r="AS187">
        <v>2.2999999999999998</v>
      </c>
      <c r="AT187">
        <v>2.4</v>
      </c>
      <c r="AU187">
        <v>3.3</v>
      </c>
      <c r="AV187">
        <v>2.8</v>
      </c>
      <c r="AW187">
        <v>3.6</v>
      </c>
      <c r="AX187">
        <v>3.9</v>
      </c>
      <c r="AY187">
        <v>3.4</v>
      </c>
      <c r="AZ187">
        <v>2.7</v>
      </c>
      <c r="BA187">
        <v>1.8</v>
      </c>
      <c r="BB187">
        <v>1.7</v>
      </c>
      <c r="BC187">
        <v>1.7</v>
      </c>
      <c r="BD187">
        <v>1.7</v>
      </c>
      <c r="BE187">
        <v>1.7</v>
      </c>
    </row>
    <row r="188" spans="1:57">
      <c r="A188" t="s">
        <v>818</v>
      </c>
      <c r="B188" t="s">
        <v>57</v>
      </c>
      <c r="C188" t="s">
        <v>106</v>
      </c>
      <c r="D188" t="s">
        <v>139</v>
      </c>
      <c r="E188" t="s">
        <v>106</v>
      </c>
      <c r="F188">
        <v>1</v>
      </c>
      <c r="G188">
        <v>1</v>
      </c>
      <c r="H188">
        <v>1</v>
      </c>
      <c r="I188">
        <v>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</v>
      </c>
      <c r="X188">
        <v>1</v>
      </c>
      <c r="Y188">
        <v>1</v>
      </c>
      <c r="Z188">
        <v>1</v>
      </c>
      <c r="AA188">
        <v>1</v>
      </c>
      <c r="AB188">
        <v>1</v>
      </c>
      <c r="AC188">
        <v>1</v>
      </c>
      <c r="AD188">
        <v>1</v>
      </c>
      <c r="AE188">
        <v>1</v>
      </c>
      <c r="AF188">
        <v>1</v>
      </c>
      <c r="AG188">
        <v>1</v>
      </c>
      <c r="AH188">
        <v>1.6</v>
      </c>
      <c r="AI188">
        <v>1.6</v>
      </c>
      <c r="AJ188">
        <v>1.6</v>
      </c>
      <c r="AK188">
        <v>1.6</v>
      </c>
      <c r="AL188">
        <v>1.6</v>
      </c>
      <c r="AM188">
        <v>1.6</v>
      </c>
      <c r="AN188">
        <v>1.6</v>
      </c>
      <c r="AO188">
        <v>1.9</v>
      </c>
      <c r="AP188">
        <v>1.9</v>
      </c>
      <c r="AQ188">
        <v>2.6</v>
      </c>
      <c r="AR188">
        <v>1.6</v>
      </c>
      <c r="AS188">
        <v>2.1</v>
      </c>
      <c r="AT188">
        <v>2.2000000000000002</v>
      </c>
      <c r="AU188">
        <v>3</v>
      </c>
      <c r="AV188">
        <v>2.6</v>
      </c>
      <c r="AW188">
        <v>3.3</v>
      </c>
      <c r="AX188">
        <v>3.5</v>
      </c>
      <c r="AY188">
        <v>3.1</v>
      </c>
      <c r="AZ188">
        <v>2.4</v>
      </c>
      <c r="BA188">
        <v>1.6</v>
      </c>
      <c r="BB188">
        <v>1.7</v>
      </c>
      <c r="BC188">
        <v>1.7</v>
      </c>
      <c r="BD188">
        <v>1.7</v>
      </c>
      <c r="BE188">
        <v>1.7</v>
      </c>
    </row>
    <row r="189" spans="1:57">
      <c r="A189" t="s">
        <v>819</v>
      </c>
      <c r="B189" t="s">
        <v>57</v>
      </c>
      <c r="C189" t="s">
        <v>106</v>
      </c>
      <c r="D189" t="s">
        <v>140</v>
      </c>
      <c r="E189" t="s">
        <v>106</v>
      </c>
      <c r="F189">
        <v>1</v>
      </c>
      <c r="G189">
        <v>1</v>
      </c>
      <c r="H189">
        <v>1</v>
      </c>
      <c r="I189">
        <v>1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</v>
      </c>
      <c r="X189">
        <v>1</v>
      </c>
      <c r="Y189">
        <v>1</v>
      </c>
      <c r="Z189">
        <v>1</v>
      </c>
      <c r="AA189">
        <v>1</v>
      </c>
      <c r="AB189">
        <v>1</v>
      </c>
      <c r="AC189">
        <v>1</v>
      </c>
      <c r="AD189">
        <v>1</v>
      </c>
      <c r="AE189">
        <v>1</v>
      </c>
      <c r="AF189">
        <v>1</v>
      </c>
      <c r="AG189">
        <v>1</v>
      </c>
      <c r="AH189">
        <v>1.5</v>
      </c>
      <c r="AI189">
        <v>1.5</v>
      </c>
      <c r="AJ189">
        <v>1.5</v>
      </c>
      <c r="AK189">
        <v>1.5</v>
      </c>
      <c r="AL189">
        <v>1.5</v>
      </c>
      <c r="AM189">
        <v>1.5</v>
      </c>
      <c r="AN189">
        <v>1.5</v>
      </c>
      <c r="AO189">
        <v>2.2000000000000002</v>
      </c>
      <c r="AP189">
        <v>2.2000000000000002</v>
      </c>
      <c r="AQ189">
        <v>3</v>
      </c>
      <c r="AR189">
        <v>1.8</v>
      </c>
      <c r="AS189">
        <v>2.4</v>
      </c>
      <c r="AT189">
        <v>2.6</v>
      </c>
      <c r="AU189">
        <v>3.4</v>
      </c>
      <c r="AV189">
        <v>3</v>
      </c>
      <c r="AW189">
        <v>3.8</v>
      </c>
      <c r="AX189">
        <v>4.0999999999999996</v>
      </c>
      <c r="AY189">
        <v>3.6</v>
      </c>
      <c r="AZ189">
        <v>2.8</v>
      </c>
      <c r="BA189">
        <v>1.9</v>
      </c>
      <c r="BB189">
        <v>2.7</v>
      </c>
      <c r="BC189">
        <v>2.7</v>
      </c>
      <c r="BD189">
        <v>2.7</v>
      </c>
      <c r="BE189">
        <v>2.7</v>
      </c>
    </row>
    <row r="190" spans="1:57">
      <c r="A190" t="s">
        <v>820</v>
      </c>
      <c r="B190" t="s">
        <v>57</v>
      </c>
      <c r="C190" t="s">
        <v>106</v>
      </c>
      <c r="D190" t="s">
        <v>139</v>
      </c>
      <c r="E190" t="s">
        <v>106</v>
      </c>
      <c r="F190">
        <v>1</v>
      </c>
      <c r="G190">
        <v>1</v>
      </c>
      <c r="H190">
        <v>1</v>
      </c>
      <c r="I190">
        <v>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</v>
      </c>
      <c r="X190">
        <v>1</v>
      </c>
      <c r="Y190">
        <v>1</v>
      </c>
      <c r="Z190">
        <v>1</v>
      </c>
      <c r="AA190">
        <v>1</v>
      </c>
      <c r="AB190">
        <v>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1.3</v>
      </c>
      <c r="AI190">
        <v>1.3</v>
      </c>
      <c r="AJ190">
        <v>1.3</v>
      </c>
      <c r="AK190">
        <v>1.3</v>
      </c>
      <c r="AL190">
        <v>1.3</v>
      </c>
      <c r="AM190">
        <v>1.3</v>
      </c>
      <c r="AN190">
        <v>1.3</v>
      </c>
      <c r="AO190">
        <v>2.2000000000000002</v>
      </c>
      <c r="AP190">
        <v>2.2000000000000002</v>
      </c>
      <c r="AQ190">
        <v>3</v>
      </c>
      <c r="AR190">
        <v>1.8</v>
      </c>
      <c r="AS190">
        <v>2.4</v>
      </c>
      <c r="AT190">
        <v>2.6</v>
      </c>
      <c r="AU190">
        <v>3.4</v>
      </c>
      <c r="AV190">
        <v>3</v>
      </c>
      <c r="AW190">
        <v>3.8</v>
      </c>
      <c r="AX190">
        <v>4.0999999999999996</v>
      </c>
      <c r="AY190">
        <v>3.6</v>
      </c>
      <c r="AZ190">
        <v>2.8</v>
      </c>
      <c r="BA190">
        <v>1.9</v>
      </c>
      <c r="BB190">
        <v>1</v>
      </c>
      <c r="BC190">
        <v>1</v>
      </c>
      <c r="BD190">
        <v>1</v>
      </c>
      <c r="BE190">
        <v>1</v>
      </c>
    </row>
    <row r="191" spans="1:57">
      <c r="A191" t="s">
        <v>821</v>
      </c>
      <c r="B191" t="s">
        <v>57</v>
      </c>
      <c r="C191" t="s">
        <v>106</v>
      </c>
      <c r="D191" t="s">
        <v>140</v>
      </c>
      <c r="E191" t="s">
        <v>106</v>
      </c>
      <c r="F191">
        <v>1</v>
      </c>
      <c r="G191">
        <v>1</v>
      </c>
      <c r="H191">
        <v>1</v>
      </c>
      <c r="I191">
        <v>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</v>
      </c>
      <c r="X191">
        <v>1</v>
      </c>
      <c r="Y191">
        <v>1</v>
      </c>
      <c r="Z191">
        <v>1</v>
      </c>
      <c r="AA191">
        <v>1</v>
      </c>
      <c r="AB191">
        <v>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1.3</v>
      </c>
      <c r="AI191">
        <v>1.3</v>
      </c>
      <c r="AJ191">
        <v>1.3</v>
      </c>
      <c r="AK191">
        <v>1.3</v>
      </c>
      <c r="AL191">
        <v>1.3</v>
      </c>
      <c r="AM191">
        <v>1.3</v>
      </c>
      <c r="AN191">
        <v>1.3</v>
      </c>
      <c r="AO191">
        <v>2</v>
      </c>
      <c r="AP191">
        <v>2</v>
      </c>
      <c r="AQ191">
        <v>2.7</v>
      </c>
      <c r="AR191">
        <v>1.7</v>
      </c>
      <c r="AS191">
        <v>2.2000000000000002</v>
      </c>
      <c r="AT191">
        <v>2.2999999999999998</v>
      </c>
      <c r="AU191">
        <v>3.1</v>
      </c>
      <c r="AV191">
        <v>2.7</v>
      </c>
      <c r="AW191">
        <v>3.5</v>
      </c>
      <c r="AX191">
        <v>3.7</v>
      </c>
      <c r="AY191">
        <v>3.2</v>
      </c>
      <c r="AZ191">
        <v>2.5</v>
      </c>
      <c r="BA191">
        <v>1.7</v>
      </c>
      <c r="BB191">
        <v>1.1000000000000001</v>
      </c>
      <c r="BC191">
        <v>1.1000000000000001</v>
      </c>
      <c r="BD191">
        <v>1.1000000000000001</v>
      </c>
      <c r="BE191">
        <v>1.1000000000000001</v>
      </c>
    </row>
    <row r="192" spans="1:57">
      <c r="A192" t="s">
        <v>279</v>
      </c>
      <c r="B192" t="s">
        <v>57</v>
      </c>
      <c r="C192" t="s">
        <v>106</v>
      </c>
      <c r="D192" t="s">
        <v>140</v>
      </c>
      <c r="E192" t="s">
        <v>106</v>
      </c>
      <c r="F192">
        <v>1</v>
      </c>
      <c r="G192">
        <v>1</v>
      </c>
      <c r="H192">
        <v>1</v>
      </c>
      <c r="I192">
        <v>1</v>
      </c>
      <c r="J192">
        <v>1</v>
      </c>
      <c r="K192">
        <v>1</v>
      </c>
      <c r="L192">
        <v>1</v>
      </c>
      <c r="M192">
        <v>1</v>
      </c>
      <c r="N192">
        <v>1</v>
      </c>
      <c r="O192">
        <v>1</v>
      </c>
      <c r="P192">
        <v>1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</v>
      </c>
      <c r="X192">
        <v>1</v>
      </c>
      <c r="Y192">
        <v>1</v>
      </c>
      <c r="Z192">
        <v>1</v>
      </c>
      <c r="AA192">
        <v>1</v>
      </c>
      <c r="AB192">
        <v>0.7</v>
      </c>
      <c r="AC192">
        <v>1</v>
      </c>
      <c r="AD192">
        <v>1.4</v>
      </c>
      <c r="AE192">
        <v>1.5</v>
      </c>
      <c r="AF192">
        <v>1.4</v>
      </c>
      <c r="AG192">
        <v>1.5</v>
      </c>
      <c r="AH192">
        <v>1.1000000000000001</v>
      </c>
      <c r="AI192">
        <v>1</v>
      </c>
      <c r="AJ192">
        <v>1.1000000000000001</v>
      </c>
      <c r="AK192">
        <v>1</v>
      </c>
      <c r="AL192">
        <v>1</v>
      </c>
      <c r="AM192">
        <v>1</v>
      </c>
      <c r="AN192">
        <v>1</v>
      </c>
      <c r="AO192">
        <v>1</v>
      </c>
      <c r="AP192">
        <v>1</v>
      </c>
      <c r="AQ192">
        <v>1</v>
      </c>
      <c r="AR192">
        <v>1</v>
      </c>
      <c r="AS192">
        <v>1.3</v>
      </c>
      <c r="AT192">
        <v>1.5</v>
      </c>
      <c r="AU192">
        <v>1.3</v>
      </c>
      <c r="AV192">
        <v>1.3</v>
      </c>
      <c r="AW192">
        <v>2.2999999999999998</v>
      </c>
      <c r="AX192">
        <v>1.3</v>
      </c>
      <c r="AY192">
        <v>0.7</v>
      </c>
      <c r="AZ192">
        <v>1</v>
      </c>
      <c r="BA192">
        <v>1</v>
      </c>
      <c r="BB192">
        <v>1</v>
      </c>
      <c r="BC192">
        <v>1</v>
      </c>
      <c r="BD192">
        <v>1</v>
      </c>
      <c r="BE192">
        <v>1</v>
      </c>
    </row>
    <row r="193" spans="1:57">
      <c r="A193" t="s">
        <v>280</v>
      </c>
      <c r="B193" t="s">
        <v>57</v>
      </c>
      <c r="C193" t="s">
        <v>106</v>
      </c>
      <c r="D193" t="s">
        <v>139</v>
      </c>
      <c r="E193" t="s">
        <v>106</v>
      </c>
      <c r="F193">
        <v>1</v>
      </c>
      <c r="G193">
        <v>1</v>
      </c>
      <c r="H193">
        <v>1</v>
      </c>
      <c r="I193">
        <v>1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</v>
      </c>
      <c r="X193">
        <v>1</v>
      </c>
      <c r="Y193">
        <v>1</v>
      </c>
      <c r="Z193">
        <v>1</v>
      </c>
      <c r="AA193">
        <v>1</v>
      </c>
      <c r="AB193">
        <v>0.8</v>
      </c>
      <c r="AC193">
        <v>1.1000000000000001</v>
      </c>
      <c r="AD193">
        <v>1.6</v>
      </c>
      <c r="AE193">
        <v>1.6</v>
      </c>
      <c r="AF193">
        <v>1.6</v>
      </c>
      <c r="AG193">
        <v>1.6</v>
      </c>
      <c r="AH193">
        <v>1.2</v>
      </c>
      <c r="AI193">
        <v>1.1000000000000001</v>
      </c>
      <c r="AJ193">
        <v>1.1000000000000001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1</v>
      </c>
      <c r="AR193">
        <v>1</v>
      </c>
      <c r="AS193">
        <v>1.4</v>
      </c>
      <c r="AT193">
        <v>1.6</v>
      </c>
      <c r="AU193">
        <v>1.4</v>
      </c>
      <c r="AV193">
        <v>1.4</v>
      </c>
      <c r="AW193">
        <v>2.5</v>
      </c>
      <c r="AX193">
        <v>1.4</v>
      </c>
      <c r="AY193">
        <v>0.8</v>
      </c>
      <c r="AZ193">
        <v>1.1000000000000001</v>
      </c>
      <c r="BA193">
        <v>1.1000000000000001</v>
      </c>
      <c r="BB193">
        <v>1</v>
      </c>
      <c r="BC193">
        <v>1</v>
      </c>
      <c r="BD193">
        <v>1</v>
      </c>
      <c r="BE193">
        <v>1</v>
      </c>
    </row>
    <row r="194" spans="1:57">
      <c r="A194" t="s">
        <v>281</v>
      </c>
      <c r="B194" t="s">
        <v>57</v>
      </c>
      <c r="C194" t="s">
        <v>106</v>
      </c>
      <c r="D194" t="s">
        <v>140</v>
      </c>
      <c r="E194" t="s">
        <v>106</v>
      </c>
      <c r="F194">
        <v>1</v>
      </c>
      <c r="G194">
        <v>1</v>
      </c>
      <c r="H194">
        <v>1</v>
      </c>
      <c r="I194">
        <v>1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1</v>
      </c>
      <c r="P194">
        <v>1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>
        <v>1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1.1000000000000001</v>
      </c>
      <c r="AU194">
        <v>1.1000000000000001</v>
      </c>
      <c r="AV194">
        <v>1.1000000000000001</v>
      </c>
      <c r="AW194">
        <v>2.2000000000000002</v>
      </c>
      <c r="AX194">
        <v>1.4</v>
      </c>
      <c r="AY194">
        <v>0.7</v>
      </c>
      <c r="AZ194">
        <v>1.3</v>
      </c>
      <c r="BA194">
        <v>1.1000000000000001</v>
      </c>
      <c r="BB194">
        <v>1</v>
      </c>
      <c r="BC194">
        <v>1</v>
      </c>
      <c r="BD194">
        <v>1</v>
      </c>
      <c r="BE194">
        <v>1</v>
      </c>
    </row>
    <row r="195" spans="1:57">
      <c r="A195" t="s">
        <v>282</v>
      </c>
      <c r="B195" t="s">
        <v>57</v>
      </c>
      <c r="C195" t="s">
        <v>106</v>
      </c>
      <c r="D195" t="s">
        <v>139</v>
      </c>
      <c r="E195" t="s">
        <v>106</v>
      </c>
      <c r="F195">
        <v>1</v>
      </c>
      <c r="G195">
        <v>1</v>
      </c>
      <c r="H195">
        <v>1</v>
      </c>
      <c r="I195">
        <v>1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1</v>
      </c>
      <c r="U195">
        <v>1</v>
      </c>
      <c r="V195">
        <v>1</v>
      </c>
      <c r="W195">
        <v>1</v>
      </c>
      <c r="X195">
        <v>1</v>
      </c>
      <c r="Y195">
        <v>1</v>
      </c>
      <c r="Z195">
        <v>1</v>
      </c>
      <c r="AA195">
        <v>1</v>
      </c>
      <c r="AB195">
        <v>1</v>
      </c>
      <c r="AC195">
        <v>1</v>
      </c>
      <c r="AD195">
        <v>1</v>
      </c>
      <c r="AE195">
        <v>1</v>
      </c>
      <c r="AF195">
        <v>1</v>
      </c>
      <c r="AG195">
        <v>1</v>
      </c>
      <c r="AH195">
        <v>1</v>
      </c>
      <c r="AI195">
        <v>1</v>
      </c>
      <c r="AJ195">
        <v>1</v>
      </c>
      <c r="AK195">
        <v>1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1</v>
      </c>
      <c r="AR195">
        <v>1</v>
      </c>
      <c r="AS195">
        <v>1</v>
      </c>
      <c r="AT195">
        <v>1.2</v>
      </c>
      <c r="AU195">
        <v>1.2</v>
      </c>
      <c r="AV195">
        <v>1.2</v>
      </c>
      <c r="AW195">
        <v>2.2999999999999998</v>
      </c>
      <c r="AX195">
        <v>1.6</v>
      </c>
      <c r="AY195">
        <v>0.8</v>
      </c>
      <c r="AZ195">
        <v>1.4</v>
      </c>
      <c r="BA195">
        <v>1.2</v>
      </c>
      <c r="BB195">
        <v>1</v>
      </c>
      <c r="BC195">
        <v>1</v>
      </c>
      <c r="BD195">
        <v>1</v>
      </c>
      <c r="BE195">
        <v>1</v>
      </c>
    </row>
    <row r="196" spans="1:57">
      <c r="A196" t="s">
        <v>822</v>
      </c>
      <c r="B196" t="s">
        <v>57</v>
      </c>
      <c r="C196" t="s">
        <v>106</v>
      </c>
      <c r="D196" t="s">
        <v>139</v>
      </c>
      <c r="E196" t="s">
        <v>106</v>
      </c>
      <c r="F196">
        <v>1</v>
      </c>
      <c r="G196">
        <v>1</v>
      </c>
      <c r="H196">
        <v>1</v>
      </c>
      <c r="I196">
        <v>1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</v>
      </c>
      <c r="X196">
        <v>1</v>
      </c>
      <c r="Y196">
        <v>1</v>
      </c>
      <c r="Z196">
        <v>1</v>
      </c>
      <c r="AA196">
        <v>1</v>
      </c>
      <c r="AB196">
        <v>1</v>
      </c>
      <c r="AC196">
        <v>1</v>
      </c>
      <c r="AD196">
        <v>1</v>
      </c>
      <c r="AE196">
        <v>1</v>
      </c>
      <c r="AF196">
        <v>1</v>
      </c>
      <c r="AG196">
        <v>1</v>
      </c>
      <c r="AH196">
        <v>1.3</v>
      </c>
      <c r="AI196">
        <v>1.3</v>
      </c>
      <c r="AJ196">
        <v>1.3</v>
      </c>
      <c r="AK196">
        <v>1.3</v>
      </c>
      <c r="AL196">
        <v>1.3</v>
      </c>
      <c r="AM196">
        <v>1.3</v>
      </c>
      <c r="AN196">
        <v>1.3</v>
      </c>
      <c r="AO196">
        <v>4.0999999999999996</v>
      </c>
      <c r="AP196">
        <v>4</v>
      </c>
      <c r="AQ196">
        <v>5.6</v>
      </c>
      <c r="AR196">
        <v>3.4</v>
      </c>
      <c r="AS196">
        <v>4.5</v>
      </c>
      <c r="AT196">
        <v>4.7</v>
      </c>
      <c r="AU196">
        <v>6.4</v>
      </c>
      <c r="AV196">
        <v>5.5</v>
      </c>
      <c r="AW196">
        <v>7.1</v>
      </c>
      <c r="AX196">
        <v>7.6</v>
      </c>
      <c r="AY196">
        <v>6.6</v>
      </c>
      <c r="AZ196">
        <v>5.2</v>
      </c>
      <c r="BA196">
        <v>3.5</v>
      </c>
      <c r="BB196">
        <v>2.5</v>
      </c>
      <c r="BC196">
        <v>2.5</v>
      </c>
      <c r="BD196">
        <v>2.5</v>
      </c>
      <c r="BE196">
        <v>2.5</v>
      </c>
    </row>
    <row r="197" spans="1:57">
      <c r="A197" t="s">
        <v>823</v>
      </c>
      <c r="B197" t="s">
        <v>57</v>
      </c>
      <c r="C197" t="s">
        <v>106</v>
      </c>
      <c r="D197" t="s">
        <v>140</v>
      </c>
      <c r="E197" t="s">
        <v>106</v>
      </c>
      <c r="F197">
        <v>1</v>
      </c>
      <c r="G197">
        <v>1</v>
      </c>
      <c r="H197">
        <v>1</v>
      </c>
      <c r="I197">
        <v>1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1</v>
      </c>
      <c r="X197">
        <v>1</v>
      </c>
      <c r="Y197">
        <v>1</v>
      </c>
      <c r="Z197">
        <v>1</v>
      </c>
      <c r="AA197">
        <v>1</v>
      </c>
      <c r="AB197">
        <v>1</v>
      </c>
      <c r="AC197">
        <v>1</v>
      </c>
      <c r="AD197">
        <v>1</v>
      </c>
      <c r="AE197">
        <v>1</v>
      </c>
      <c r="AF197">
        <v>1</v>
      </c>
      <c r="AG197">
        <v>1</v>
      </c>
      <c r="AH197">
        <v>1.4</v>
      </c>
      <c r="AI197">
        <v>1.4</v>
      </c>
      <c r="AJ197">
        <v>1.4</v>
      </c>
      <c r="AK197">
        <v>1.4</v>
      </c>
      <c r="AL197">
        <v>1.4</v>
      </c>
      <c r="AM197">
        <v>1.4</v>
      </c>
      <c r="AN197">
        <v>1.4</v>
      </c>
      <c r="AO197">
        <v>4.5</v>
      </c>
      <c r="AP197">
        <v>4.5</v>
      </c>
      <c r="AQ197">
        <v>6.2</v>
      </c>
      <c r="AR197">
        <v>3.7</v>
      </c>
      <c r="AS197">
        <v>5</v>
      </c>
      <c r="AT197">
        <v>5.2</v>
      </c>
      <c r="AU197">
        <v>7</v>
      </c>
      <c r="AV197">
        <v>6.1</v>
      </c>
      <c r="AW197">
        <v>7.8</v>
      </c>
      <c r="AX197">
        <v>8.4</v>
      </c>
      <c r="AY197">
        <v>7.3</v>
      </c>
      <c r="AZ197">
        <v>5.7</v>
      </c>
      <c r="BA197">
        <v>3.9</v>
      </c>
      <c r="BB197">
        <v>2.5</v>
      </c>
      <c r="BC197">
        <v>2.5</v>
      </c>
      <c r="BD197">
        <v>2.5</v>
      </c>
      <c r="BE197">
        <v>2.5</v>
      </c>
    </row>
    <row r="198" spans="1:57">
      <c r="A198" t="s">
        <v>824</v>
      </c>
      <c r="B198" t="s">
        <v>57</v>
      </c>
      <c r="C198" t="s">
        <v>106</v>
      </c>
      <c r="D198" t="s">
        <v>139</v>
      </c>
      <c r="E198" t="s">
        <v>106</v>
      </c>
      <c r="F198">
        <v>1</v>
      </c>
      <c r="G198">
        <v>1</v>
      </c>
      <c r="H198">
        <v>1</v>
      </c>
      <c r="I198">
        <v>1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</v>
      </c>
      <c r="P198">
        <v>1</v>
      </c>
      <c r="Q198">
        <v>1</v>
      </c>
      <c r="R198">
        <v>1</v>
      </c>
      <c r="S198">
        <v>1</v>
      </c>
      <c r="T198">
        <v>1</v>
      </c>
      <c r="U198">
        <v>1</v>
      </c>
      <c r="V198">
        <v>1</v>
      </c>
      <c r="W198">
        <v>1</v>
      </c>
      <c r="X198">
        <v>1</v>
      </c>
      <c r="Y198">
        <v>1</v>
      </c>
      <c r="Z198">
        <v>1</v>
      </c>
      <c r="AA198">
        <v>1</v>
      </c>
      <c r="AB198">
        <v>1</v>
      </c>
      <c r="AC198">
        <v>1</v>
      </c>
      <c r="AD198">
        <v>1</v>
      </c>
      <c r="AE198">
        <v>1</v>
      </c>
      <c r="AF198">
        <v>1</v>
      </c>
      <c r="AG198">
        <v>1</v>
      </c>
      <c r="AH198">
        <v>1.3</v>
      </c>
      <c r="AI198">
        <v>1.3</v>
      </c>
      <c r="AJ198">
        <v>1.3</v>
      </c>
      <c r="AK198">
        <v>1.3</v>
      </c>
      <c r="AL198">
        <v>1.3</v>
      </c>
      <c r="AM198">
        <v>1.3</v>
      </c>
      <c r="AN198">
        <v>1.3</v>
      </c>
      <c r="AO198">
        <v>1.8</v>
      </c>
      <c r="AP198">
        <v>1.8</v>
      </c>
      <c r="AQ198">
        <v>2.5</v>
      </c>
      <c r="AR198">
        <v>1.5</v>
      </c>
      <c r="AS198">
        <v>2</v>
      </c>
      <c r="AT198">
        <v>2.1</v>
      </c>
      <c r="AU198">
        <v>2.8</v>
      </c>
      <c r="AV198">
        <v>2.4</v>
      </c>
      <c r="AW198">
        <v>3.1</v>
      </c>
      <c r="AX198">
        <v>3.4</v>
      </c>
      <c r="AY198">
        <v>2.9</v>
      </c>
      <c r="AZ198">
        <v>2.2999999999999998</v>
      </c>
      <c r="BA198">
        <v>1.6</v>
      </c>
      <c r="BB198">
        <v>1.5</v>
      </c>
      <c r="BC198">
        <v>1.5</v>
      </c>
      <c r="BD198">
        <v>1.5</v>
      </c>
      <c r="BE198">
        <v>1.5</v>
      </c>
    </row>
    <row r="199" spans="1:57">
      <c r="A199" t="s">
        <v>825</v>
      </c>
      <c r="B199" t="s">
        <v>57</v>
      </c>
      <c r="C199" t="s">
        <v>106</v>
      </c>
      <c r="D199" t="s">
        <v>140</v>
      </c>
      <c r="E199" t="s">
        <v>106</v>
      </c>
      <c r="F199">
        <v>1</v>
      </c>
      <c r="G199">
        <v>1</v>
      </c>
      <c r="H199">
        <v>1</v>
      </c>
      <c r="I199">
        <v>1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</v>
      </c>
      <c r="P199">
        <v>1</v>
      </c>
      <c r="Q199">
        <v>1</v>
      </c>
      <c r="R199">
        <v>1</v>
      </c>
      <c r="S199">
        <v>1</v>
      </c>
      <c r="T199">
        <v>1</v>
      </c>
      <c r="U199">
        <v>1</v>
      </c>
      <c r="V199">
        <v>1</v>
      </c>
      <c r="W199">
        <v>1</v>
      </c>
      <c r="X199">
        <v>1</v>
      </c>
      <c r="Y199">
        <v>1</v>
      </c>
      <c r="Z199">
        <v>1</v>
      </c>
      <c r="AA199">
        <v>1</v>
      </c>
      <c r="AB199">
        <v>1</v>
      </c>
      <c r="AC199">
        <v>1</v>
      </c>
      <c r="AD199">
        <v>1</v>
      </c>
      <c r="AE199">
        <v>1</v>
      </c>
      <c r="AF199">
        <v>1</v>
      </c>
      <c r="AG199">
        <v>1</v>
      </c>
      <c r="AH199">
        <v>1.2</v>
      </c>
      <c r="AI199">
        <v>1.2</v>
      </c>
      <c r="AJ199">
        <v>1.2</v>
      </c>
      <c r="AK199">
        <v>1.2</v>
      </c>
      <c r="AL199">
        <v>1.2</v>
      </c>
      <c r="AM199">
        <v>1.2</v>
      </c>
      <c r="AN199">
        <v>1.2</v>
      </c>
      <c r="AO199">
        <v>1.8</v>
      </c>
      <c r="AP199">
        <v>1.8</v>
      </c>
      <c r="AQ199">
        <v>2.5</v>
      </c>
      <c r="AR199">
        <v>1.5</v>
      </c>
      <c r="AS199">
        <v>2</v>
      </c>
      <c r="AT199">
        <v>2.1</v>
      </c>
      <c r="AU199">
        <v>2.9</v>
      </c>
      <c r="AV199">
        <v>2.5</v>
      </c>
      <c r="AW199">
        <v>3.2</v>
      </c>
      <c r="AX199">
        <v>3.4</v>
      </c>
      <c r="AY199">
        <v>3</v>
      </c>
      <c r="AZ199">
        <v>2.2999999999999998</v>
      </c>
      <c r="BA199">
        <v>1.6</v>
      </c>
      <c r="BB199">
        <v>1.4</v>
      </c>
      <c r="BC199">
        <v>1.4</v>
      </c>
      <c r="BD199">
        <v>1.4</v>
      </c>
      <c r="BE199">
        <v>1.4</v>
      </c>
    </row>
    <row r="200" spans="1:57">
      <c r="A200" t="s">
        <v>826</v>
      </c>
      <c r="B200" t="s">
        <v>57</v>
      </c>
      <c r="C200" t="s">
        <v>106</v>
      </c>
      <c r="D200" t="s">
        <v>139</v>
      </c>
      <c r="E200" t="s">
        <v>106</v>
      </c>
      <c r="F200">
        <v>1</v>
      </c>
      <c r="G200">
        <v>1</v>
      </c>
      <c r="H200">
        <v>1</v>
      </c>
      <c r="I200">
        <v>1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</v>
      </c>
      <c r="P200">
        <v>1</v>
      </c>
      <c r="Q200">
        <v>1</v>
      </c>
      <c r="R200">
        <v>1</v>
      </c>
      <c r="S200">
        <v>1</v>
      </c>
      <c r="T200">
        <v>1</v>
      </c>
      <c r="U200">
        <v>1</v>
      </c>
      <c r="V200">
        <v>1</v>
      </c>
      <c r="W200">
        <v>1</v>
      </c>
      <c r="X200">
        <v>1</v>
      </c>
      <c r="Y200">
        <v>1</v>
      </c>
      <c r="Z200">
        <v>1</v>
      </c>
      <c r="AA200">
        <v>1</v>
      </c>
      <c r="AB200">
        <v>1</v>
      </c>
      <c r="AC200">
        <v>1</v>
      </c>
      <c r="AD200">
        <v>1</v>
      </c>
      <c r="AE200">
        <v>1</v>
      </c>
      <c r="AF200">
        <v>1</v>
      </c>
      <c r="AG200">
        <v>1</v>
      </c>
      <c r="AH200">
        <v>1.2</v>
      </c>
      <c r="AI200">
        <v>1.2</v>
      </c>
      <c r="AJ200">
        <v>1.2</v>
      </c>
      <c r="AK200">
        <v>1.2</v>
      </c>
      <c r="AL200">
        <v>1.2</v>
      </c>
      <c r="AM200">
        <v>1.2</v>
      </c>
      <c r="AN200">
        <v>1.2</v>
      </c>
      <c r="AO200">
        <v>1.9</v>
      </c>
      <c r="AP200">
        <v>1.9</v>
      </c>
      <c r="AQ200">
        <v>2.7</v>
      </c>
      <c r="AR200">
        <v>1.6</v>
      </c>
      <c r="AS200">
        <v>2.1</v>
      </c>
      <c r="AT200">
        <v>2.2999999999999998</v>
      </c>
      <c r="AU200">
        <v>3</v>
      </c>
      <c r="AV200">
        <v>2.6</v>
      </c>
      <c r="AW200">
        <v>3.4</v>
      </c>
      <c r="AX200">
        <v>3.6</v>
      </c>
      <c r="AY200">
        <v>3.2</v>
      </c>
      <c r="AZ200">
        <v>2.5</v>
      </c>
      <c r="BA200">
        <v>1.7</v>
      </c>
      <c r="BB200">
        <v>1.2</v>
      </c>
      <c r="BC200">
        <v>1.2</v>
      </c>
      <c r="BD200">
        <v>1.2</v>
      </c>
      <c r="BE200">
        <v>1.2</v>
      </c>
    </row>
    <row r="201" spans="1:57">
      <c r="A201" t="s">
        <v>827</v>
      </c>
      <c r="B201" t="s">
        <v>57</v>
      </c>
      <c r="C201" t="s">
        <v>106</v>
      </c>
      <c r="D201" t="s">
        <v>140</v>
      </c>
      <c r="E201" t="s">
        <v>106</v>
      </c>
      <c r="F201">
        <v>1</v>
      </c>
      <c r="G201">
        <v>1</v>
      </c>
      <c r="H201">
        <v>1</v>
      </c>
      <c r="I201">
        <v>1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</v>
      </c>
      <c r="P201">
        <v>1</v>
      </c>
      <c r="Q201">
        <v>1</v>
      </c>
      <c r="R201">
        <v>1</v>
      </c>
      <c r="S201">
        <v>1</v>
      </c>
      <c r="T201">
        <v>1</v>
      </c>
      <c r="U201">
        <v>1</v>
      </c>
      <c r="V201">
        <v>1</v>
      </c>
      <c r="W201">
        <v>1</v>
      </c>
      <c r="X201">
        <v>1</v>
      </c>
      <c r="Y201">
        <v>1</v>
      </c>
      <c r="Z201">
        <v>1</v>
      </c>
      <c r="AA201">
        <v>1</v>
      </c>
      <c r="AB201">
        <v>1</v>
      </c>
      <c r="AC201">
        <v>1</v>
      </c>
      <c r="AD201">
        <v>1</v>
      </c>
      <c r="AE201">
        <v>1</v>
      </c>
      <c r="AF201">
        <v>1</v>
      </c>
      <c r="AG201">
        <v>1</v>
      </c>
      <c r="AH201">
        <v>1.6</v>
      </c>
      <c r="AI201">
        <v>1.6</v>
      </c>
      <c r="AJ201">
        <v>1.6</v>
      </c>
      <c r="AK201">
        <v>1.6</v>
      </c>
      <c r="AL201">
        <v>1.6</v>
      </c>
      <c r="AM201">
        <v>1.6</v>
      </c>
      <c r="AN201">
        <v>1.6</v>
      </c>
      <c r="AO201">
        <v>2.6</v>
      </c>
      <c r="AP201">
        <v>2.6</v>
      </c>
      <c r="AQ201">
        <v>3.6</v>
      </c>
      <c r="AR201">
        <v>2.2000000000000002</v>
      </c>
      <c r="AS201">
        <v>2.9</v>
      </c>
      <c r="AT201">
        <v>3.1</v>
      </c>
      <c r="AU201">
        <v>4.0999999999999996</v>
      </c>
      <c r="AV201">
        <v>3.6</v>
      </c>
      <c r="AW201">
        <v>4.5999999999999996</v>
      </c>
      <c r="AX201">
        <v>4.9000000000000004</v>
      </c>
      <c r="AY201">
        <v>4.3</v>
      </c>
      <c r="AZ201">
        <v>3.3</v>
      </c>
      <c r="BA201">
        <v>2.2999999999999998</v>
      </c>
      <c r="BB201">
        <v>1.7</v>
      </c>
      <c r="BC201">
        <v>1.7</v>
      </c>
      <c r="BD201">
        <v>1.7</v>
      </c>
      <c r="BE201">
        <v>1.7</v>
      </c>
    </row>
    <row r="202" spans="1:57">
      <c r="A202" t="s">
        <v>828</v>
      </c>
      <c r="B202" t="s">
        <v>57</v>
      </c>
      <c r="C202" t="s">
        <v>106</v>
      </c>
      <c r="D202" t="s">
        <v>139</v>
      </c>
      <c r="E202" t="s">
        <v>106</v>
      </c>
      <c r="F202">
        <v>1</v>
      </c>
      <c r="G202">
        <v>1</v>
      </c>
      <c r="H202">
        <v>1</v>
      </c>
      <c r="I202">
        <v>1</v>
      </c>
      <c r="J202">
        <v>1</v>
      </c>
      <c r="K202">
        <v>1</v>
      </c>
      <c r="L202">
        <v>1</v>
      </c>
      <c r="M202">
        <v>1</v>
      </c>
      <c r="N202">
        <v>1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1.3</v>
      </c>
      <c r="AI202">
        <v>1.3</v>
      </c>
      <c r="AJ202">
        <v>1.3</v>
      </c>
      <c r="AK202">
        <v>1.3</v>
      </c>
      <c r="AL202">
        <v>1.3</v>
      </c>
      <c r="AM202">
        <v>1.3</v>
      </c>
      <c r="AN202">
        <v>1.3</v>
      </c>
      <c r="AO202">
        <v>2.2000000000000002</v>
      </c>
      <c r="AP202">
        <v>2.2000000000000002</v>
      </c>
      <c r="AQ202">
        <v>3</v>
      </c>
      <c r="AR202">
        <v>1.8</v>
      </c>
      <c r="AS202">
        <v>2.4</v>
      </c>
      <c r="AT202">
        <v>2.6</v>
      </c>
      <c r="AU202">
        <v>3.4</v>
      </c>
      <c r="AV202">
        <v>3</v>
      </c>
      <c r="AW202">
        <v>3.8</v>
      </c>
      <c r="AX202">
        <v>4.0999999999999996</v>
      </c>
      <c r="AY202">
        <v>3.6</v>
      </c>
      <c r="AZ202">
        <v>2.8</v>
      </c>
      <c r="BA202">
        <v>1.9</v>
      </c>
      <c r="BB202">
        <v>1</v>
      </c>
      <c r="BC202">
        <v>1</v>
      </c>
      <c r="BD202">
        <v>1</v>
      </c>
      <c r="BE202">
        <v>1</v>
      </c>
    </row>
    <row r="203" spans="1:57">
      <c r="A203" t="s">
        <v>829</v>
      </c>
      <c r="B203" t="s">
        <v>57</v>
      </c>
      <c r="C203" t="s">
        <v>106</v>
      </c>
      <c r="D203" t="s">
        <v>140</v>
      </c>
      <c r="E203" t="s">
        <v>106</v>
      </c>
      <c r="F203">
        <v>1</v>
      </c>
      <c r="G203">
        <v>1</v>
      </c>
      <c r="H203">
        <v>1</v>
      </c>
      <c r="I203">
        <v>1</v>
      </c>
      <c r="J203">
        <v>1</v>
      </c>
      <c r="K203">
        <v>1</v>
      </c>
      <c r="L203">
        <v>1</v>
      </c>
      <c r="M203">
        <v>1</v>
      </c>
      <c r="N203">
        <v>1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1.3</v>
      </c>
      <c r="AI203">
        <v>1.3</v>
      </c>
      <c r="AJ203">
        <v>1.3</v>
      </c>
      <c r="AK203">
        <v>1.3</v>
      </c>
      <c r="AL203">
        <v>1.3</v>
      </c>
      <c r="AM203">
        <v>1.3</v>
      </c>
      <c r="AN203">
        <v>1.3</v>
      </c>
      <c r="AO203">
        <v>2</v>
      </c>
      <c r="AP203">
        <v>2</v>
      </c>
      <c r="AQ203">
        <v>2.7</v>
      </c>
      <c r="AR203">
        <v>1.7</v>
      </c>
      <c r="AS203">
        <v>2.2000000000000002</v>
      </c>
      <c r="AT203">
        <v>2.2999999999999998</v>
      </c>
      <c r="AU203">
        <v>3.1</v>
      </c>
      <c r="AV203">
        <v>2.7</v>
      </c>
      <c r="AW203">
        <v>3.5</v>
      </c>
      <c r="AX203">
        <v>3.7</v>
      </c>
      <c r="AY203">
        <v>3.2</v>
      </c>
      <c r="AZ203">
        <v>2.5</v>
      </c>
      <c r="BA203">
        <v>1.7</v>
      </c>
      <c r="BB203">
        <v>1.1000000000000001</v>
      </c>
      <c r="BC203">
        <v>1.1000000000000001</v>
      </c>
      <c r="BD203">
        <v>1.1000000000000001</v>
      </c>
      <c r="BE203">
        <v>1.1000000000000001</v>
      </c>
    </row>
    <row r="204" spans="1:57">
      <c r="A204" t="s">
        <v>830</v>
      </c>
      <c r="B204" t="s">
        <v>57</v>
      </c>
      <c r="C204" t="s">
        <v>106</v>
      </c>
      <c r="D204" t="s">
        <v>139</v>
      </c>
      <c r="E204" t="s">
        <v>106</v>
      </c>
      <c r="F204">
        <v>1</v>
      </c>
      <c r="G204">
        <v>1</v>
      </c>
      <c r="H204">
        <v>1</v>
      </c>
      <c r="I204">
        <v>1</v>
      </c>
      <c r="J204">
        <v>1</v>
      </c>
      <c r="K204">
        <v>1</v>
      </c>
      <c r="L204">
        <v>1</v>
      </c>
      <c r="M204">
        <v>1</v>
      </c>
      <c r="N204">
        <v>1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2.1</v>
      </c>
      <c r="AP204">
        <v>2.1</v>
      </c>
      <c r="AQ204">
        <v>2.9</v>
      </c>
      <c r="AR204">
        <v>1.8</v>
      </c>
      <c r="AS204">
        <v>2.2999999999999998</v>
      </c>
      <c r="AT204">
        <v>2.5</v>
      </c>
      <c r="AU204">
        <v>3.3</v>
      </c>
      <c r="AV204">
        <v>2.9</v>
      </c>
      <c r="AW204">
        <v>3.7</v>
      </c>
      <c r="AX204">
        <v>4</v>
      </c>
      <c r="AY204">
        <v>3.5</v>
      </c>
      <c r="AZ204">
        <v>2.7</v>
      </c>
      <c r="BA204">
        <v>1.8</v>
      </c>
      <c r="BB204">
        <v>1</v>
      </c>
      <c r="BC204">
        <v>1</v>
      </c>
      <c r="BD204">
        <v>1</v>
      </c>
      <c r="BE204">
        <v>1</v>
      </c>
    </row>
    <row r="205" spans="1:57">
      <c r="A205" t="s">
        <v>831</v>
      </c>
      <c r="B205" t="s">
        <v>57</v>
      </c>
      <c r="C205" t="s">
        <v>106</v>
      </c>
      <c r="D205" t="s">
        <v>140</v>
      </c>
      <c r="E205" t="s">
        <v>106</v>
      </c>
      <c r="F205">
        <v>1</v>
      </c>
      <c r="G205">
        <v>1</v>
      </c>
      <c r="H205">
        <v>1</v>
      </c>
      <c r="I205">
        <v>1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1.2</v>
      </c>
      <c r="AI205">
        <v>1.2</v>
      </c>
      <c r="AJ205">
        <v>1.2</v>
      </c>
      <c r="AK205">
        <v>1.2</v>
      </c>
      <c r="AL205">
        <v>1.2</v>
      </c>
      <c r="AM205">
        <v>1.2</v>
      </c>
      <c r="AN205">
        <v>1.2</v>
      </c>
      <c r="AO205">
        <v>4.4000000000000004</v>
      </c>
      <c r="AP205">
        <v>4.4000000000000004</v>
      </c>
      <c r="AQ205">
        <v>6.1</v>
      </c>
      <c r="AR205">
        <v>3.7</v>
      </c>
      <c r="AS205">
        <v>4.9000000000000004</v>
      </c>
      <c r="AT205">
        <v>5.2</v>
      </c>
      <c r="AU205">
        <v>7</v>
      </c>
      <c r="AV205">
        <v>6</v>
      </c>
      <c r="AW205">
        <v>7.8</v>
      </c>
      <c r="AX205">
        <v>8.3000000000000007</v>
      </c>
      <c r="AY205">
        <v>7.3</v>
      </c>
      <c r="AZ205">
        <v>5.7</v>
      </c>
      <c r="BA205">
        <v>3.8</v>
      </c>
      <c r="BB205">
        <v>1.2</v>
      </c>
      <c r="BC205">
        <v>1.2</v>
      </c>
      <c r="BD205">
        <v>1.2</v>
      </c>
      <c r="BE205">
        <v>1.2</v>
      </c>
    </row>
    <row r="206" spans="1:57">
      <c r="A206" t="s">
        <v>832</v>
      </c>
      <c r="B206" t="s">
        <v>57</v>
      </c>
      <c r="C206" t="s">
        <v>106</v>
      </c>
      <c r="D206" t="s">
        <v>139</v>
      </c>
      <c r="E206" t="s">
        <v>106</v>
      </c>
      <c r="F206">
        <v>1</v>
      </c>
      <c r="G206">
        <v>1</v>
      </c>
      <c r="H206">
        <v>1</v>
      </c>
      <c r="I206">
        <v>1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1.1000000000000001</v>
      </c>
      <c r="AI206">
        <v>1.1000000000000001</v>
      </c>
      <c r="AJ206">
        <v>1.1000000000000001</v>
      </c>
      <c r="AK206">
        <v>1.1000000000000001</v>
      </c>
      <c r="AL206">
        <v>1.1000000000000001</v>
      </c>
      <c r="AM206">
        <v>1.1000000000000001</v>
      </c>
      <c r="AN206">
        <v>1.1000000000000001</v>
      </c>
      <c r="AO206">
        <v>1.9</v>
      </c>
      <c r="AP206">
        <v>1.9</v>
      </c>
      <c r="AQ206">
        <v>2.7</v>
      </c>
      <c r="AR206">
        <v>1.6</v>
      </c>
      <c r="AS206">
        <v>2.1</v>
      </c>
      <c r="AT206">
        <v>2.2999999999999998</v>
      </c>
      <c r="AU206">
        <v>3</v>
      </c>
      <c r="AV206">
        <v>2.6</v>
      </c>
      <c r="AW206">
        <v>3.4</v>
      </c>
      <c r="AX206">
        <v>3.6</v>
      </c>
      <c r="AY206">
        <v>3.2</v>
      </c>
      <c r="AZ206">
        <v>2.5</v>
      </c>
      <c r="BA206">
        <v>1.7</v>
      </c>
      <c r="BB206">
        <v>1.7</v>
      </c>
      <c r="BC206">
        <v>1.7</v>
      </c>
      <c r="BD206">
        <v>1.7</v>
      </c>
      <c r="BE206">
        <v>1.7</v>
      </c>
    </row>
    <row r="207" spans="1:57">
      <c r="A207" t="s">
        <v>833</v>
      </c>
      <c r="B207" t="s">
        <v>57</v>
      </c>
      <c r="C207" t="s">
        <v>106</v>
      </c>
      <c r="D207" t="s">
        <v>140</v>
      </c>
      <c r="E207" t="s">
        <v>106</v>
      </c>
      <c r="F207">
        <v>1</v>
      </c>
      <c r="G207">
        <v>1</v>
      </c>
      <c r="H207">
        <v>1</v>
      </c>
      <c r="I207">
        <v>1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1.9</v>
      </c>
      <c r="AP207">
        <v>1.9</v>
      </c>
      <c r="AQ207">
        <v>2.6</v>
      </c>
      <c r="AR207">
        <v>1.6</v>
      </c>
      <c r="AS207">
        <v>2.1</v>
      </c>
      <c r="AT207">
        <v>2.2000000000000002</v>
      </c>
      <c r="AU207">
        <v>3</v>
      </c>
      <c r="AV207">
        <v>2.6</v>
      </c>
      <c r="AW207">
        <v>3.3</v>
      </c>
      <c r="AX207">
        <v>3.5</v>
      </c>
      <c r="AY207">
        <v>3.1</v>
      </c>
      <c r="AZ207">
        <v>2.4</v>
      </c>
      <c r="BA207">
        <v>1.6</v>
      </c>
      <c r="BB207">
        <v>1.9</v>
      </c>
      <c r="BC207">
        <v>1.9</v>
      </c>
      <c r="BD207">
        <v>1.9</v>
      </c>
      <c r="BE207">
        <v>1.9</v>
      </c>
    </row>
    <row r="208" spans="1:57">
      <c r="A208" t="s">
        <v>834</v>
      </c>
      <c r="B208" t="s">
        <v>57</v>
      </c>
      <c r="C208" t="s">
        <v>106</v>
      </c>
      <c r="D208" t="s">
        <v>139</v>
      </c>
      <c r="E208" t="s">
        <v>106</v>
      </c>
      <c r="F208">
        <v>1</v>
      </c>
      <c r="G208">
        <v>1</v>
      </c>
      <c r="H208">
        <v>1</v>
      </c>
      <c r="I208">
        <v>1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1.3</v>
      </c>
      <c r="AI208">
        <v>1.3</v>
      </c>
      <c r="AJ208">
        <v>1.3</v>
      </c>
      <c r="AK208">
        <v>1.3</v>
      </c>
      <c r="AL208">
        <v>1.3</v>
      </c>
      <c r="AM208">
        <v>1.3</v>
      </c>
      <c r="AN208">
        <v>1.3</v>
      </c>
      <c r="AO208">
        <v>2</v>
      </c>
      <c r="AP208">
        <v>2</v>
      </c>
      <c r="AQ208">
        <v>2.7</v>
      </c>
      <c r="AR208">
        <v>1.7</v>
      </c>
      <c r="AS208">
        <v>2.2000000000000002</v>
      </c>
      <c r="AT208">
        <v>2.2999999999999998</v>
      </c>
      <c r="AU208">
        <v>3.1</v>
      </c>
      <c r="AV208">
        <v>2.7</v>
      </c>
      <c r="AW208">
        <v>3.5</v>
      </c>
      <c r="AX208">
        <v>3.7</v>
      </c>
      <c r="AY208">
        <v>3.2</v>
      </c>
      <c r="AZ208">
        <v>2.5</v>
      </c>
      <c r="BA208">
        <v>1.7</v>
      </c>
      <c r="BB208">
        <v>2.1</v>
      </c>
      <c r="BC208">
        <v>2.1</v>
      </c>
      <c r="BD208">
        <v>2.1</v>
      </c>
      <c r="BE208">
        <v>2.1</v>
      </c>
    </row>
    <row r="209" spans="1:57">
      <c r="A209" t="s">
        <v>835</v>
      </c>
      <c r="B209" t="s">
        <v>57</v>
      </c>
      <c r="C209" t="s">
        <v>106</v>
      </c>
      <c r="D209" t="s">
        <v>140</v>
      </c>
      <c r="E209" t="s">
        <v>106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1.2</v>
      </c>
      <c r="AI209">
        <v>1.2</v>
      </c>
      <c r="AJ209">
        <v>1.2</v>
      </c>
      <c r="AK209">
        <v>1.2</v>
      </c>
      <c r="AL209">
        <v>1.2</v>
      </c>
      <c r="AM209">
        <v>1.2</v>
      </c>
      <c r="AN209">
        <v>1.2</v>
      </c>
      <c r="AO209">
        <v>1.6</v>
      </c>
      <c r="AP209">
        <v>1.6</v>
      </c>
      <c r="AQ209">
        <v>2.2000000000000002</v>
      </c>
      <c r="AR209">
        <v>1.3</v>
      </c>
      <c r="AS209">
        <v>1.7</v>
      </c>
      <c r="AT209">
        <v>1.8</v>
      </c>
      <c r="AU209">
        <v>2.5</v>
      </c>
      <c r="AV209">
        <v>2.1</v>
      </c>
      <c r="AW209">
        <v>2.7</v>
      </c>
      <c r="AX209">
        <v>2.9</v>
      </c>
      <c r="AY209">
        <v>2.6</v>
      </c>
      <c r="AZ209">
        <v>2</v>
      </c>
      <c r="BA209">
        <v>1.4</v>
      </c>
      <c r="BB209">
        <v>1.5</v>
      </c>
      <c r="BC209">
        <v>1.5</v>
      </c>
      <c r="BD209">
        <v>1.5</v>
      </c>
      <c r="BE209">
        <v>1.5</v>
      </c>
    </row>
    <row r="210" spans="1:57">
      <c r="A210" t="s">
        <v>836</v>
      </c>
      <c r="B210" t="s">
        <v>57</v>
      </c>
      <c r="C210" t="s">
        <v>106</v>
      </c>
      <c r="D210" t="s">
        <v>139</v>
      </c>
      <c r="E210" t="s">
        <v>106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1.3</v>
      </c>
      <c r="AI210">
        <v>1.3</v>
      </c>
      <c r="AJ210">
        <v>1.3</v>
      </c>
      <c r="AK210">
        <v>1.3</v>
      </c>
      <c r="AL210">
        <v>1.3</v>
      </c>
      <c r="AM210">
        <v>1.3</v>
      </c>
      <c r="AN210">
        <v>1.3</v>
      </c>
      <c r="AO210">
        <v>3</v>
      </c>
      <c r="AP210">
        <v>3</v>
      </c>
      <c r="AQ210">
        <v>4.0999999999999996</v>
      </c>
      <c r="AR210">
        <v>2.5</v>
      </c>
      <c r="AS210">
        <v>3.3</v>
      </c>
      <c r="AT210">
        <v>3.5</v>
      </c>
      <c r="AU210">
        <v>4.7</v>
      </c>
      <c r="AV210">
        <v>4.0999999999999996</v>
      </c>
      <c r="AW210">
        <v>5.2</v>
      </c>
      <c r="AX210">
        <v>5.6</v>
      </c>
      <c r="AY210">
        <v>4.9000000000000004</v>
      </c>
      <c r="AZ210">
        <v>3.8</v>
      </c>
      <c r="BA210">
        <v>2.6</v>
      </c>
      <c r="BB210">
        <v>1.7</v>
      </c>
      <c r="BC210">
        <v>1.7</v>
      </c>
      <c r="BD210">
        <v>1.7</v>
      </c>
      <c r="BE210">
        <v>1.7</v>
      </c>
    </row>
    <row r="211" spans="1:57">
      <c r="A211" t="s">
        <v>837</v>
      </c>
      <c r="B211" t="s">
        <v>57</v>
      </c>
      <c r="C211" t="s">
        <v>106</v>
      </c>
      <c r="D211" t="s">
        <v>140</v>
      </c>
      <c r="E211" t="s">
        <v>106</v>
      </c>
      <c r="F211">
        <v>1</v>
      </c>
      <c r="G211">
        <v>1</v>
      </c>
      <c r="H211">
        <v>1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1.4</v>
      </c>
      <c r="AI211">
        <v>1.4</v>
      </c>
      <c r="AJ211">
        <v>1.4</v>
      </c>
      <c r="AK211">
        <v>1.4</v>
      </c>
      <c r="AL211">
        <v>1.4</v>
      </c>
      <c r="AM211">
        <v>1.4</v>
      </c>
      <c r="AN211">
        <v>1.4</v>
      </c>
      <c r="AO211">
        <v>3.6</v>
      </c>
      <c r="AP211">
        <v>3.5</v>
      </c>
      <c r="AQ211">
        <v>4.9000000000000004</v>
      </c>
      <c r="AR211">
        <v>3</v>
      </c>
      <c r="AS211">
        <v>3.9</v>
      </c>
      <c r="AT211">
        <v>4.2</v>
      </c>
      <c r="AU211">
        <v>5.6</v>
      </c>
      <c r="AV211">
        <v>4.8</v>
      </c>
      <c r="AW211">
        <v>6.2</v>
      </c>
      <c r="AX211">
        <v>6.7</v>
      </c>
      <c r="AY211">
        <v>5.8</v>
      </c>
      <c r="AZ211">
        <v>4.5</v>
      </c>
      <c r="BA211">
        <v>3.1</v>
      </c>
      <c r="BB211">
        <v>1.7</v>
      </c>
      <c r="BC211">
        <v>1.7</v>
      </c>
      <c r="BD211">
        <v>1.7</v>
      </c>
      <c r="BE211">
        <v>1.7</v>
      </c>
    </row>
    <row r="212" spans="1:57">
      <c r="A212" t="s">
        <v>838</v>
      </c>
      <c r="B212" t="s">
        <v>57</v>
      </c>
      <c r="C212" t="s">
        <v>106</v>
      </c>
      <c r="D212" t="s">
        <v>139</v>
      </c>
      <c r="E212" t="s">
        <v>106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2.4</v>
      </c>
      <c r="AP212">
        <v>2.2999999999999998</v>
      </c>
      <c r="AQ212">
        <v>3.3</v>
      </c>
      <c r="AR212">
        <v>2</v>
      </c>
      <c r="AS212">
        <v>2.6</v>
      </c>
      <c r="AT212">
        <v>2.8</v>
      </c>
      <c r="AU212">
        <v>3.7</v>
      </c>
      <c r="AV212">
        <v>3.2</v>
      </c>
      <c r="AW212">
        <v>4.0999999999999996</v>
      </c>
      <c r="AX212">
        <v>4.4000000000000004</v>
      </c>
      <c r="AY212">
        <v>3.9</v>
      </c>
      <c r="AZ212">
        <v>3</v>
      </c>
      <c r="BA212">
        <v>2</v>
      </c>
      <c r="BB212">
        <v>1.5</v>
      </c>
      <c r="BC212">
        <v>1.5</v>
      </c>
      <c r="BD212">
        <v>1.5</v>
      </c>
      <c r="BE212">
        <v>1.5</v>
      </c>
    </row>
    <row r="213" spans="1:57">
      <c r="A213" t="s">
        <v>839</v>
      </c>
      <c r="B213" t="s">
        <v>57</v>
      </c>
      <c r="C213" t="s">
        <v>106</v>
      </c>
      <c r="D213" t="s">
        <v>140</v>
      </c>
      <c r="E213" t="s">
        <v>106</v>
      </c>
      <c r="F213">
        <v>1</v>
      </c>
      <c r="G213">
        <v>1</v>
      </c>
      <c r="H213">
        <v>1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1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1</v>
      </c>
      <c r="AH213">
        <v>1.8</v>
      </c>
      <c r="AI213">
        <v>1.8</v>
      </c>
      <c r="AJ213">
        <v>1.8</v>
      </c>
      <c r="AK213">
        <v>1.8</v>
      </c>
      <c r="AL213">
        <v>1.8</v>
      </c>
      <c r="AM213">
        <v>1.8</v>
      </c>
      <c r="AN213">
        <v>1.8</v>
      </c>
      <c r="AO213">
        <v>3.5</v>
      </c>
      <c r="AP213">
        <v>3.5</v>
      </c>
      <c r="AQ213">
        <v>4.9000000000000004</v>
      </c>
      <c r="AR213">
        <v>2.9</v>
      </c>
      <c r="AS213">
        <v>3.9</v>
      </c>
      <c r="AT213">
        <v>4.0999999999999996</v>
      </c>
      <c r="AU213">
        <v>5.5</v>
      </c>
      <c r="AV213">
        <v>4.8</v>
      </c>
      <c r="AW213">
        <v>6.2</v>
      </c>
      <c r="AX213">
        <v>6.6</v>
      </c>
      <c r="AY213">
        <v>5.8</v>
      </c>
      <c r="AZ213">
        <v>4.5</v>
      </c>
      <c r="BA213">
        <v>3</v>
      </c>
      <c r="BB213">
        <v>2.4</v>
      </c>
      <c r="BC213">
        <v>2.4</v>
      </c>
      <c r="BD213">
        <v>2.4</v>
      </c>
      <c r="BE213">
        <v>2.4</v>
      </c>
    </row>
    <row r="214" spans="1:57">
      <c r="A214" t="s">
        <v>840</v>
      </c>
      <c r="B214" t="s">
        <v>57</v>
      </c>
      <c r="C214" t="s">
        <v>106</v>
      </c>
      <c r="D214" t="s">
        <v>139</v>
      </c>
      <c r="E214" t="s">
        <v>106</v>
      </c>
      <c r="F214">
        <v>1</v>
      </c>
      <c r="G214">
        <v>1</v>
      </c>
      <c r="H214">
        <v>1</v>
      </c>
      <c r="I214">
        <v>1</v>
      </c>
      <c r="J214">
        <v>1</v>
      </c>
      <c r="K214">
        <v>1</v>
      </c>
      <c r="L214">
        <v>1</v>
      </c>
      <c r="M214">
        <v>1</v>
      </c>
      <c r="N214">
        <v>1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>
        <v>1</v>
      </c>
      <c r="AE214">
        <v>1</v>
      </c>
      <c r="AF214">
        <v>1</v>
      </c>
      <c r="AG214">
        <v>1</v>
      </c>
      <c r="AH214">
        <v>1.1000000000000001</v>
      </c>
      <c r="AI214">
        <v>1.1000000000000001</v>
      </c>
      <c r="AJ214">
        <v>1.1000000000000001</v>
      </c>
      <c r="AK214">
        <v>1.1000000000000001</v>
      </c>
      <c r="AL214">
        <v>1.1000000000000001</v>
      </c>
      <c r="AM214">
        <v>1.1000000000000001</v>
      </c>
      <c r="AN214">
        <v>1.1000000000000001</v>
      </c>
      <c r="AO214">
        <v>1.4</v>
      </c>
      <c r="AP214">
        <v>1.4</v>
      </c>
      <c r="AQ214">
        <v>2</v>
      </c>
      <c r="AR214">
        <v>1.2</v>
      </c>
      <c r="AS214">
        <v>1.6</v>
      </c>
      <c r="AT214">
        <v>1.7</v>
      </c>
      <c r="AU214">
        <v>2.2000000000000002</v>
      </c>
      <c r="AV214">
        <v>1.9</v>
      </c>
      <c r="AW214">
        <v>2.5</v>
      </c>
      <c r="AX214">
        <v>2.7</v>
      </c>
      <c r="AY214">
        <v>2.2999999999999998</v>
      </c>
      <c r="AZ214">
        <v>1.8</v>
      </c>
      <c r="BA214">
        <v>1.2</v>
      </c>
      <c r="BB214">
        <v>1.2</v>
      </c>
      <c r="BC214">
        <v>1.2</v>
      </c>
      <c r="BD214">
        <v>1.2</v>
      </c>
      <c r="BE214">
        <v>1.2</v>
      </c>
    </row>
    <row r="215" spans="1:57">
      <c r="A215" t="s">
        <v>841</v>
      </c>
      <c r="B215" t="s">
        <v>57</v>
      </c>
      <c r="C215" t="s">
        <v>106</v>
      </c>
      <c r="D215" t="s">
        <v>140</v>
      </c>
      <c r="E215" t="s">
        <v>106</v>
      </c>
      <c r="F215">
        <v>1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1.1000000000000001</v>
      </c>
      <c r="AI215">
        <v>1.1000000000000001</v>
      </c>
      <c r="AJ215">
        <v>1.1000000000000001</v>
      </c>
      <c r="AK215">
        <v>1.1000000000000001</v>
      </c>
      <c r="AL215">
        <v>1.1000000000000001</v>
      </c>
      <c r="AM215">
        <v>1.1000000000000001</v>
      </c>
      <c r="AN215">
        <v>1.1000000000000001</v>
      </c>
      <c r="AO215">
        <v>2</v>
      </c>
      <c r="AP215">
        <v>1.9</v>
      </c>
      <c r="AQ215">
        <v>2.7</v>
      </c>
      <c r="AR215">
        <v>1.6</v>
      </c>
      <c r="AS215">
        <v>2.2000000000000002</v>
      </c>
      <c r="AT215">
        <v>2.2999999999999998</v>
      </c>
      <c r="AU215">
        <v>3.1</v>
      </c>
      <c r="AV215">
        <v>2.7</v>
      </c>
      <c r="AW215">
        <v>3.4</v>
      </c>
      <c r="AX215">
        <v>3.7</v>
      </c>
      <c r="AY215">
        <v>3.2</v>
      </c>
      <c r="AZ215">
        <v>2.5</v>
      </c>
      <c r="BA215">
        <v>1.7</v>
      </c>
      <c r="BB215">
        <v>2</v>
      </c>
      <c r="BC215">
        <v>2</v>
      </c>
      <c r="BD215">
        <v>2</v>
      </c>
      <c r="BE215">
        <v>2</v>
      </c>
    </row>
    <row r="216" spans="1:57">
      <c r="A216" t="s">
        <v>842</v>
      </c>
      <c r="B216" t="s">
        <v>57</v>
      </c>
      <c r="C216" t="s">
        <v>106</v>
      </c>
      <c r="D216" t="s">
        <v>139</v>
      </c>
      <c r="E216" t="s">
        <v>106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1.1000000000000001</v>
      </c>
      <c r="AI216">
        <v>1.1000000000000001</v>
      </c>
      <c r="AJ216">
        <v>1.1000000000000001</v>
      </c>
      <c r="AK216">
        <v>1.1000000000000001</v>
      </c>
      <c r="AL216">
        <v>1.1000000000000001</v>
      </c>
      <c r="AM216">
        <v>1.1000000000000001</v>
      </c>
      <c r="AN216">
        <v>1.1000000000000001</v>
      </c>
      <c r="AO216">
        <v>1.4</v>
      </c>
      <c r="AP216">
        <v>1.4</v>
      </c>
      <c r="AQ216">
        <v>2</v>
      </c>
      <c r="AR216">
        <v>1.2</v>
      </c>
      <c r="AS216">
        <v>1.6</v>
      </c>
      <c r="AT216">
        <v>1.7</v>
      </c>
      <c r="AU216">
        <v>2.2000000000000002</v>
      </c>
      <c r="AV216">
        <v>1.9</v>
      </c>
      <c r="AW216">
        <v>2.5</v>
      </c>
      <c r="AX216">
        <v>2.7</v>
      </c>
      <c r="AY216">
        <v>2.2999999999999998</v>
      </c>
      <c r="AZ216">
        <v>1.8</v>
      </c>
      <c r="BA216">
        <v>1.2</v>
      </c>
      <c r="BB216">
        <v>1.2</v>
      </c>
      <c r="BC216">
        <v>1.2</v>
      </c>
      <c r="BD216">
        <v>1.2</v>
      </c>
      <c r="BE216">
        <v>1.2</v>
      </c>
    </row>
    <row r="217" spans="1:57">
      <c r="A217" t="s">
        <v>843</v>
      </c>
      <c r="B217" t="s">
        <v>57</v>
      </c>
      <c r="C217" t="s">
        <v>106</v>
      </c>
      <c r="D217" t="s">
        <v>140</v>
      </c>
      <c r="E217" t="s">
        <v>106</v>
      </c>
      <c r="F217">
        <v>1</v>
      </c>
      <c r="G217">
        <v>1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1.2</v>
      </c>
      <c r="AI217">
        <v>1.2</v>
      </c>
      <c r="AJ217">
        <v>1.2</v>
      </c>
      <c r="AK217">
        <v>1.2</v>
      </c>
      <c r="AL217">
        <v>1.2</v>
      </c>
      <c r="AM217">
        <v>1.2</v>
      </c>
      <c r="AN217">
        <v>1.2</v>
      </c>
      <c r="AO217">
        <v>1.6</v>
      </c>
      <c r="AP217">
        <v>1.6</v>
      </c>
      <c r="AQ217">
        <v>2.2000000000000002</v>
      </c>
      <c r="AR217">
        <v>1.3</v>
      </c>
      <c r="AS217">
        <v>1.7</v>
      </c>
      <c r="AT217">
        <v>1.8</v>
      </c>
      <c r="AU217">
        <v>2.5</v>
      </c>
      <c r="AV217">
        <v>2.1</v>
      </c>
      <c r="AW217">
        <v>2.7</v>
      </c>
      <c r="AX217">
        <v>2.9</v>
      </c>
      <c r="AY217">
        <v>2.6</v>
      </c>
      <c r="AZ217">
        <v>2</v>
      </c>
      <c r="BA217">
        <v>1.4</v>
      </c>
      <c r="BB217">
        <v>1.3</v>
      </c>
      <c r="BC217">
        <v>1.3</v>
      </c>
      <c r="BD217">
        <v>1.3</v>
      </c>
      <c r="BE217">
        <v>1.3</v>
      </c>
    </row>
    <row r="218" spans="1:57">
      <c r="A218" t="s">
        <v>844</v>
      </c>
      <c r="B218" t="s">
        <v>57</v>
      </c>
      <c r="C218" t="s">
        <v>106</v>
      </c>
      <c r="D218" t="s">
        <v>139</v>
      </c>
      <c r="E218" t="s">
        <v>106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1.5</v>
      </c>
      <c r="AP218">
        <v>1.5</v>
      </c>
      <c r="AQ218">
        <v>2.1</v>
      </c>
      <c r="AR218">
        <v>1.2</v>
      </c>
      <c r="AS218">
        <v>1.6</v>
      </c>
      <c r="AT218">
        <v>1.7</v>
      </c>
      <c r="AU218">
        <v>2.2999999999999998</v>
      </c>
      <c r="AV218">
        <v>2</v>
      </c>
      <c r="AW218">
        <v>2.6</v>
      </c>
      <c r="AX218">
        <v>2.8</v>
      </c>
      <c r="AY218">
        <v>2.4</v>
      </c>
      <c r="AZ218">
        <v>1.9</v>
      </c>
      <c r="BA218">
        <v>1.3</v>
      </c>
      <c r="BB218">
        <v>1</v>
      </c>
      <c r="BC218">
        <v>1</v>
      </c>
      <c r="BD218">
        <v>1</v>
      </c>
      <c r="BE218">
        <v>1</v>
      </c>
    </row>
    <row r="219" spans="1:57">
      <c r="A219" t="s">
        <v>845</v>
      </c>
      <c r="B219" t="s">
        <v>57</v>
      </c>
      <c r="C219" t="s">
        <v>106</v>
      </c>
      <c r="D219" t="s">
        <v>140</v>
      </c>
      <c r="E219" t="s">
        <v>106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1</v>
      </c>
      <c r="AH219">
        <v>1.4</v>
      </c>
      <c r="AI219">
        <v>1.4</v>
      </c>
      <c r="AJ219">
        <v>1.4</v>
      </c>
      <c r="AK219">
        <v>1.4</v>
      </c>
      <c r="AL219">
        <v>1.4</v>
      </c>
      <c r="AM219">
        <v>1.4</v>
      </c>
      <c r="AN219">
        <v>1.4</v>
      </c>
      <c r="AO219">
        <v>2.1</v>
      </c>
      <c r="AP219">
        <v>2.1</v>
      </c>
      <c r="AQ219">
        <v>2.9</v>
      </c>
      <c r="AR219">
        <v>1.8</v>
      </c>
      <c r="AS219">
        <v>2.2999999999999998</v>
      </c>
      <c r="AT219">
        <v>2.5</v>
      </c>
      <c r="AU219">
        <v>3.3</v>
      </c>
      <c r="AV219">
        <v>2.9</v>
      </c>
      <c r="AW219">
        <v>3.7</v>
      </c>
      <c r="AX219">
        <v>4</v>
      </c>
      <c r="AY219">
        <v>3.5</v>
      </c>
      <c r="AZ219">
        <v>2.7</v>
      </c>
      <c r="BA219">
        <v>1.8</v>
      </c>
      <c r="BB219">
        <v>1.4</v>
      </c>
      <c r="BC219">
        <v>1.4</v>
      </c>
      <c r="BD219">
        <v>1.4</v>
      </c>
      <c r="BE219">
        <v>1.4</v>
      </c>
    </row>
    <row r="220" spans="1:57">
      <c r="A220" t="s">
        <v>846</v>
      </c>
      <c r="B220" t="s">
        <v>57</v>
      </c>
      <c r="C220" t="s">
        <v>106</v>
      </c>
      <c r="D220" t="s">
        <v>139</v>
      </c>
      <c r="E220" t="s">
        <v>106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1.3</v>
      </c>
      <c r="AI220">
        <v>1.3</v>
      </c>
      <c r="AJ220">
        <v>1.3</v>
      </c>
      <c r="AK220">
        <v>1.3</v>
      </c>
      <c r="AL220">
        <v>1.3</v>
      </c>
      <c r="AM220">
        <v>1.3</v>
      </c>
      <c r="AN220">
        <v>1.3</v>
      </c>
      <c r="AO220">
        <v>2.2000000000000002</v>
      </c>
      <c r="AP220">
        <v>2.2000000000000002</v>
      </c>
      <c r="AQ220">
        <v>3</v>
      </c>
      <c r="AR220">
        <v>1.8</v>
      </c>
      <c r="AS220">
        <v>2.4</v>
      </c>
      <c r="AT220">
        <v>2.6</v>
      </c>
      <c r="AU220">
        <v>3.4</v>
      </c>
      <c r="AV220">
        <v>3</v>
      </c>
      <c r="AW220">
        <v>3.8</v>
      </c>
      <c r="AX220">
        <v>4.0999999999999996</v>
      </c>
      <c r="AY220">
        <v>3.6</v>
      </c>
      <c r="AZ220">
        <v>2.8</v>
      </c>
      <c r="BA220">
        <v>1.9</v>
      </c>
      <c r="BB220">
        <v>1</v>
      </c>
      <c r="BC220">
        <v>1</v>
      </c>
      <c r="BD220">
        <v>1</v>
      </c>
      <c r="BE220">
        <v>1</v>
      </c>
    </row>
    <row r="221" spans="1:57">
      <c r="A221" t="s">
        <v>847</v>
      </c>
      <c r="B221" t="s">
        <v>57</v>
      </c>
      <c r="C221" t="s">
        <v>106</v>
      </c>
      <c r="D221" t="s">
        <v>140</v>
      </c>
      <c r="E221" t="s">
        <v>106</v>
      </c>
      <c r="F221">
        <v>1</v>
      </c>
      <c r="G221">
        <v>1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1</v>
      </c>
      <c r="AE221">
        <v>1</v>
      </c>
      <c r="AF221">
        <v>1</v>
      </c>
      <c r="AG221">
        <v>1</v>
      </c>
      <c r="AH221">
        <v>1.3</v>
      </c>
      <c r="AI221">
        <v>1.3</v>
      </c>
      <c r="AJ221">
        <v>1.3</v>
      </c>
      <c r="AK221">
        <v>1.3</v>
      </c>
      <c r="AL221">
        <v>1.3</v>
      </c>
      <c r="AM221">
        <v>1.3</v>
      </c>
      <c r="AN221">
        <v>1.3</v>
      </c>
      <c r="AO221">
        <v>2</v>
      </c>
      <c r="AP221">
        <v>2</v>
      </c>
      <c r="AQ221">
        <v>2.7</v>
      </c>
      <c r="AR221">
        <v>1.7</v>
      </c>
      <c r="AS221">
        <v>2.2000000000000002</v>
      </c>
      <c r="AT221">
        <v>2.2999999999999998</v>
      </c>
      <c r="AU221">
        <v>3.1</v>
      </c>
      <c r="AV221">
        <v>2.7</v>
      </c>
      <c r="AW221">
        <v>3.5</v>
      </c>
      <c r="AX221">
        <v>3.7</v>
      </c>
      <c r="AY221">
        <v>3.2</v>
      </c>
      <c r="AZ221">
        <v>2.5</v>
      </c>
      <c r="BA221">
        <v>1.7</v>
      </c>
      <c r="BB221">
        <v>1.1000000000000001</v>
      </c>
      <c r="BC221">
        <v>1.1000000000000001</v>
      </c>
      <c r="BD221">
        <v>1.1000000000000001</v>
      </c>
      <c r="BE221">
        <v>1.1000000000000001</v>
      </c>
    </row>
    <row r="222" spans="1:57">
      <c r="A222" t="s">
        <v>848</v>
      </c>
      <c r="B222" t="s">
        <v>57</v>
      </c>
      <c r="C222" t="s">
        <v>58</v>
      </c>
      <c r="D222" t="s">
        <v>62</v>
      </c>
      <c r="E222" t="s">
        <v>849</v>
      </c>
      <c r="F222">
        <v>1.9</v>
      </c>
      <c r="G222">
        <v>1.9</v>
      </c>
      <c r="H222">
        <v>1.9</v>
      </c>
      <c r="I222">
        <v>1.9</v>
      </c>
      <c r="J222">
        <v>1.9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1.9</v>
      </c>
      <c r="AL222">
        <v>1.9</v>
      </c>
      <c r="AM222">
        <v>1.9</v>
      </c>
      <c r="AN222">
        <v>1.9</v>
      </c>
      <c r="AO222">
        <v>1.9</v>
      </c>
      <c r="AP222">
        <v>1.9</v>
      </c>
      <c r="AQ222">
        <v>1.9</v>
      </c>
      <c r="AR222">
        <v>1.9</v>
      </c>
      <c r="AS222">
        <v>6.1</v>
      </c>
      <c r="AT222">
        <v>6.1</v>
      </c>
      <c r="AU222">
        <v>6.1</v>
      </c>
      <c r="AV222">
        <v>6.1</v>
      </c>
      <c r="AW222">
        <v>6.1</v>
      </c>
      <c r="AX222">
        <v>6.1</v>
      </c>
      <c r="AY222">
        <v>6.1</v>
      </c>
      <c r="AZ222">
        <v>6.1</v>
      </c>
      <c r="BA222">
        <v>6.1</v>
      </c>
      <c r="BB222">
        <v>1.9</v>
      </c>
      <c r="BC222">
        <v>1.9</v>
      </c>
      <c r="BD222">
        <v>1.9</v>
      </c>
      <c r="BE222">
        <v>1.9</v>
      </c>
    </row>
    <row r="223" spans="1:57">
      <c r="A223" t="s">
        <v>850</v>
      </c>
      <c r="B223" t="s">
        <v>57</v>
      </c>
      <c r="C223" t="s">
        <v>58</v>
      </c>
      <c r="D223" t="s">
        <v>63</v>
      </c>
      <c r="E223" t="s">
        <v>849</v>
      </c>
      <c r="F223">
        <v>2</v>
      </c>
      <c r="G223">
        <v>2</v>
      </c>
      <c r="H223">
        <v>2</v>
      </c>
      <c r="I223">
        <v>2</v>
      </c>
      <c r="J223">
        <v>2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</v>
      </c>
      <c r="AI223">
        <v>1</v>
      </c>
      <c r="AJ223">
        <v>1</v>
      </c>
      <c r="AK223">
        <v>2</v>
      </c>
      <c r="AL223">
        <v>2</v>
      </c>
      <c r="AM223">
        <v>2</v>
      </c>
      <c r="AN223">
        <v>2</v>
      </c>
      <c r="AO223">
        <v>2</v>
      </c>
      <c r="AP223">
        <v>2</v>
      </c>
      <c r="AQ223">
        <v>2</v>
      </c>
      <c r="AR223">
        <v>2</v>
      </c>
      <c r="AS223">
        <v>6.2</v>
      </c>
      <c r="AT223">
        <v>6.2</v>
      </c>
      <c r="AU223">
        <v>6.2</v>
      </c>
      <c r="AV223">
        <v>6.2</v>
      </c>
      <c r="AW223">
        <v>6.2</v>
      </c>
      <c r="AX223">
        <v>6.2</v>
      </c>
      <c r="AY223">
        <v>6.2</v>
      </c>
      <c r="AZ223">
        <v>6.2</v>
      </c>
      <c r="BA223">
        <v>6.2</v>
      </c>
      <c r="BB223">
        <v>2</v>
      </c>
      <c r="BC223">
        <v>2</v>
      </c>
      <c r="BD223">
        <v>2</v>
      </c>
      <c r="BE223">
        <v>2</v>
      </c>
    </row>
    <row r="224" spans="1:57">
      <c r="A224" t="s">
        <v>851</v>
      </c>
      <c r="B224" t="s">
        <v>57</v>
      </c>
      <c r="C224" t="s">
        <v>58</v>
      </c>
      <c r="D224" t="s">
        <v>64</v>
      </c>
      <c r="E224" t="s">
        <v>849</v>
      </c>
      <c r="F224">
        <v>2.5</v>
      </c>
      <c r="G224">
        <v>2.5</v>
      </c>
      <c r="H224">
        <v>2.5</v>
      </c>
      <c r="I224">
        <v>2.5</v>
      </c>
      <c r="J224">
        <v>2.5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1.1000000000000001</v>
      </c>
      <c r="AD224">
        <v>1.1000000000000001</v>
      </c>
      <c r="AE224">
        <v>1.1000000000000001</v>
      </c>
      <c r="AF224">
        <v>1.1000000000000001</v>
      </c>
      <c r="AG224">
        <v>1.1000000000000001</v>
      </c>
      <c r="AH224">
        <v>1.1000000000000001</v>
      </c>
      <c r="AI224">
        <v>1.1000000000000001</v>
      </c>
      <c r="AJ224">
        <v>1.1000000000000001</v>
      </c>
      <c r="AK224">
        <v>2.5</v>
      </c>
      <c r="AL224">
        <v>2.5</v>
      </c>
      <c r="AM224">
        <v>2.5</v>
      </c>
      <c r="AN224">
        <v>2.5</v>
      </c>
      <c r="AO224">
        <v>2.5</v>
      </c>
      <c r="AP224">
        <v>2.5</v>
      </c>
      <c r="AQ224">
        <v>2.5</v>
      </c>
      <c r="AR224">
        <v>2.5</v>
      </c>
      <c r="AS224">
        <v>7.5</v>
      </c>
      <c r="AT224">
        <v>7.5</v>
      </c>
      <c r="AU224">
        <v>7.5</v>
      </c>
      <c r="AV224">
        <v>7.5</v>
      </c>
      <c r="AW224">
        <v>7.5</v>
      </c>
      <c r="AX224">
        <v>7.5</v>
      </c>
      <c r="AY224">
        <v>7.5</v>
      </c>
      <c r="AZ224">
        <v>7.5</v>
      </c>
      <c r="BA224">
        <v>7.5</v>
      </c>
      <c r="BB224">
        <v>2.5</v>
      </c>
      <c r="BC224">
        <v>2.5</v>
      </c>
      <c r="BD224">
        <v>2.5</v>
      </c>
      <c r="BE224">
        <v>2.5</v>
      </c>
    </row>
    <row r="225" spans="1:57">
      <c r="A225" t="s">
        <v>852</v>
      </c>
      <c r="B225" t="s">
        <v>57</v>
      </c>
      <c r="C225" t="s">
        <v>160</v>
      </c>
      <c r="D225" t="s">
        <v>139</v>
      </c>
      <c r="E225" t="s">
        <v>849</v>
      </c>
      <c r="F225">
        <v>3.7</v>
      </c>
      <c r="G225">
        <v>3.7</v>
      </c>
      <c r="H225">
        <v>3.7</v>
      </c>
      <c r="I225">
        <v>3.7</v>
      </c>
      <c r="J225">
        <v>3.7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1.6</v>
      </c>
      <c r="AD225">
        <v>1.6</v>
      </c>
      <c r="AE225">
        <v>1.6</v>
      </c>
      <c r="AF225">
        <v>1.6</v>
      </c>
      <c r="AG225">
        <v>1.6</v>
      </c>
      <c r="AH225">
        <v>1.6</v>
      </c>
      <c r="AI225">
        <v>1.6</v>
      </c>
      <c r="AJ225">
        <v>1.6</v>
      </c>
      <c r="AK225">
        <v>3.7</v>
      </c>
      <c r="AL225">
        <v>3.7</v>
      </c>
      <c r="AM225">
        <v>3.7</v>
      </c>
      <c r="AN225">
        <v>3.7</v>
      </c>
      <c r="AO225">
        <v>3.7</v>
      </c>
      <c r="AP225">
        <v>3.7</v>
      </c>
      <c r="AQ225">
        <v>3.7</v>
      </c>
      <c r="AR225">
        <v>3.7</v>
      </c>
      <c r="AS225">
        <v>8.1</v>
      </c>
      <c r="AT225">
        <v>8.1</v>
      </c>
      <c r="AU225">
        <v>8.1</v>
      </c>
      <c r="AV225">
        <v>8.1</v>
      </c>
      <c r="AW225">
        <v>8.1</v>
      </c>
      <c r="AX225">
        <v>8.1</v>
      </c>
      <c r="AY225">
        <v>8.1</v>
      </c>
      <c r="AZ225">
        <v>8.1</v>
      </c>
      <c r="BA225">
        <v>8.1</v>
      </c>
      <c r="BB225">
        <v>3.7</v>
      </c>
      <c r="BC225">
        <v>3.7</v>
      </c>
      <c r="BD225">
        <v>3.7</v>
      </c>
      <c r="BE225">
        <v>3.7</v>
      </c>
    </row>
    <row r="226" spans="1:57">
      <c r="A226" t="s">
        <v>853</v>
      </c>
      <c r="B226" t="s">
        <v>57</v>
      </c>
      <c r="C226" t="s">
        <v>160</v>
      </c>
      <c r="D226" t="s">
        <v>140</v>
      </c>
      <c r="E226" t="s">
        <v>849</v>
      </c>
      <c r="F226">
        <v>4.9000000000000004</v>
      </c>
      <c r="G226">
        <v>4.9000000000000004</v>
      </c>
      <c r="H226">
        <v>4.9000000000000004</v>
      </c>
      <c r="I226">
        <v>4.9000000000000004</v>
      </c>
      <c r="J226">
        <v>4.9000000000000004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1.3</v>
      </c>
      <c r="AD226">
        <v>1.3</v>
      </c>
      <c r="AE226">
        <v>1.3</v>
      </c>
      <c r="AF226">
        <v>1.3</v>
      </c>
      <c r="AG226">
        <v>1.3</v>
      </c>
      <c r="AH226">
        <v>1.3</v>
      </c>
      <c r="AI226">
        <v>1.3</v>
      </c>
      <c r="AJ226">
        <v>1.3</v>
      </c>
      <c r="AK226">
        <v>4.9000000000000004</v>
      </c>
      <c r="AL226">
        <v>4.9000000000000004</v>
      </c>
      <c r="AM226">
        <v>4.9000000000000004</v>
      </c>
      <c r="AN226">
        <v>4.9000000000000004</v>
      </c>
      <c r="AO226">
        <v>4.9000000000000004</v>
      </c>
      <c r="AP226">
        <v>4.9000000000000004</v>
      </c>
      <c r="AQ226">
        <v>4.9000000000000004</v>
      </c>
      <c r="AR226">
        <v>4.9000000000000004</v>
      </c>
      <c r="AS226">
        <v>9.6</v>
      </c>
      <c r="AT226">
        <v>9.6</v>
      </c>
      <c r="AU226">
        <v>9.6</v>
      </c>
      <c r="AV226">
        <v>9.6</v>
      </c>
      <c r="AW226">
        <v>9.6</v>
      </c>
      <c r="AX226">
        <v>9.6</v>
      </c>
      <c r="AY226">
        <v>9.6</v>
      </c>
      <c r="AZ226">
        <v>9.6</v>
      </c>
      <c r="BA226">
        <v>9.6</v>
      </c>
      <c r="BB226">
        <v>4.9000000000000004</v>
      </c>
      <c r="BC226">
        <v>4.9000000000000004</v>
      </c>
      <c r="BD226">
        <v>4.9000000000000004</v>
      </c>
      <c r="BE226">
        <v>4.9000000000000004</v>
      </c>
    </row>
    <row r="227" spans="1:57">
      <c r="A227" t="s">
        <v>854</v>
      </c>
      <c r="B227" t="s">
        <v>57</v>
      </c>
      <c r="C227" t="s">
        <v>161</v>
      </c>
      <c r="D227" t="s">
        <v>139</v>
      </c>
      <c r="E227" t="s">
        <v>849</v>
      </c>
      <c r="F227">
        <v>1.5</v>
      </c>
      <c r="G227">
        <v>1.5</v>
      </c>
      <c r="H227">
        <v>1.5</v>
      </c>
      <c r="I227">
        <v>1.5</v>
      </c>
      <c r="J227">
        <v>1.5</v>
      </c>
      <c r="K227">
        <v>1</v>
      </c>
      <c r="L227">
        <v>1</v>
      </c>
      <c r="M227">
        <v>1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</v>
      </c>
      <c r="AI227">
        <v>1</v>
      </c>
      <c r="AJ227">
        <v>1</v>
      </c>
      <c r="AK227">
        <v>1.5</v>
      </c>
      <c r="AL227">
        <v>1.5</v>
      </c>
      <c r="AM227">
        <v>1.5</v>
      </c>
      <c r="AN227">
        <v>1.5</v>
      </c>
      <c r="AO227">
        <v>1.5</v>
      </c>
      <c r="AP227">
        <v>1.5</v>
      </c>
      <c r="AQ227">
        <v>1.5</v>
      </c>
      <c r="AR227">
        <v>1.5</v>
      </c>
      <c r="AS227">
        <v>4.7</v>
      </c>
      <c r="AT227">
        <v>4.7</v>
      </c>
      <c r="AU227">
        <v>4.7</v>
      </c>
      <c r="AV227">
        <v>4.7</v>
      </c>
      <c r="AW227">
        <v>4.7</v>
      </c>
      <c r="AX227">
        <v>4.7</v>
      </c>
      <c r="AY227">
        <v>4.7</v>
      </c>
      <c r="AZ227">
        <v>4.7</v>
      </c>
      <c r="BA227">
        <v>4.7</v>
      </c>
      <c r="BB227">
        <v>1.5</v>
      </c>
      <c r="BC227">
        <v>1.5</v>
      </c>
      <c r="BD227">
        <v>1.5</v>
      </c>
      <c r="BE227">
        <v>1.5</v>
      </c>
    </row>
    <row r="228" spans="1:57">
      <c r="A228" t="s">
        <v>855</v>
      </c>
      <c r="B228" t="s">
        <v>57</v>
      </c>
      <c r="C228" t="s">
        <v>161</v>
      </c>
      <c r="D228" t="s">
        <v>140</v>
      </c>
      <c r="E228" t="s">
        <v>849</v>
      </c>
      <c r="F228">
        <v>2.2000000000000002</v>
      </c>
      <c r="G228">
        <v>2.2000000000000002</v>
      </c>
      <c r="H228">
        <v>2.2000000000000002</v>
      </c>
      <c r="I228">
        <v>2.2000000000000002</v>
      </c>
      <c r="J228">
        <v>2.2000000000000002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1.1000000000000001</v>
      </c>
      <c r="AD228">
        <v>1.1000000000000001</v>
      </c>
      <c r="AE228">
        <v>1.1000000000000001</v>
      </c>
      <c r="AF228">
        <v>1.1000000000000001</v>
      </c>
      <c r="AG228">
        <v>1.1000000000000001</v>
      </c>
      <c r="AH228">
        <v>1.1000000000000001</v>
      </c>
      <c r="AI228">
        <v>1.1000000000000001</v>
      </c>
      <c r="AJ228">
        <v>1.1000000000000001</v>
      </c>
      <c r="AK228">
        <v>2.2000000000000002</v>
      </c>
      <c r="AL228">
        <v>2.2000000000000002</v>
      </c>
      <c r="AM228">
        <v>2.2000000000000002</v>
      </c>
      <c r="AN228">
        <v>2.2000000000000002</v>
      </c>
      <c r="AO228">
        <v>2.2000000000000002</v>
      </c>
      <c r="AP228">
        <v>2.2000000000000002</v>
      </c>
      <c r="AQ228">
        <v>2.2000000000000002</v>
      </c>
      <c r="AR228">
        <v>2.2000000000000002</v>
      </c>
      <c r="AS228">
        <v>5.2</v>
      </c>
      <c r="AT228">
        <v>5.2</v>
      </c>
      <c r="AU228">
        <v>5.2</v>
      </c>
      <c r="AV228">
        <v>5.2</v>
      </c>
      <c r="AW228">
        <v>5.2</v>
      </c>
      <c r="AX228">
        <v>5.2</v>
      </c>
      <c r="AY228">
        <v>5.2</v>
      </c>
      <c r="AZ228">
        <v>5.2</v>
      </c>
      <c r="BA228">
        <v>5.2</v>
      </c>
      <c r="BB228">
        <v>2.2000000000000002</v>
      </c>
      <c r="BC228">
        <v>2.2000000000000002</v>
      </c>
      <c r="BD228">
        <v>2.2000000000000002</v>
      </c>
      <c r="BE228">
        <v>2.2000000000000002</v>
      </c>
    </row>
    <row r="229" spans="1:57">
      <c r="A229" t="s">
        <v>856</v>
      </c>
      <c r="B229" t="s">
        <v>57</v>
      </c>
      <c r="C229" t="s">
        <v>857</v>
      </c>
      <c r="D229" t="s">
        <v>269</v>
      </c>
      <c r="E229" t="s">
        <v>849</v>
      </c>
      <c r="F229">
        <v>1.3</v>
      </c>
      <c r="G229">
        <v>1.3</v>
      </c>
      <c r="H229">
        <v>1.3</v>
      </c>
      <c r="I229">
        <v>1.3</v>
      </c>
      <c r="J229">
        <v>1.3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</v>
      </c>
      <c r="AI229">
        <v>1</v>
      </c>
      <c r="AJ229">
        <v>1</v>
      </c>
      <c r="AK229">
        <v>1.3</v>
      </c>
      <c r="AL229">
        <v>1.3</v>
      </c>
      <c r="AM229">
        <v>1.3</v>
      </c>
      <c r="AN229">
        <v>1.3</v>
      </c>
      <c r="AO229">
        <v>1.3</v>
      </c>
      <c r="AP229">
        <v>1.3</v>
      </c>
      <c r="AQ229">
        <v>1.3</v>
      </c>
      <c r="AR229">
        <v>1.3</v>
      </c>
      <c r="AS229">
        <v>2.1</v>
      </c>
      <c r="AT229">
        <v>2.1</v>
      </c>
      <c r="AU229">
        <v>2.1</v>
      </c>
      <c r="AV229">
        <v>2.1</v>
      </c>
      <c r="AW229">
        <v>2.1</v>
      </c>
      <c r="AX229">
        <v>2.1</v>
      </c>
      <c r="AY229">
        <v>2.1</v>
      </c>
      <c r="AZ229">
        <v>2.1</v>
      </c>
      <c r="BA229">
        <v>2.1</v>
      </c>
      <c r="BB229">
        <v>1.3</v>
      </c>
      <c r="BC229">
        <v>1.3</v>
      </c>
      <c r="BD229">
        <v>1.3</v>
      </c>
      <c r="BE229">
        <v>1.3</v>
      </c>
    </row>
    <row r="230" spans="1:57">
      <c r="A230" t="s">
        <v>858</v>
      </c>
      <c r="B230" t="s">
        <v>57</v>
      </c>
      <c r="C230" t="s">
        <v>58</v>
      </c>
      <c r="D230" t="s">
        <v>62</v>
      </c>
      <c r="E230" t="s">
        <v>859</v>
      </c>
      <c r="F230">
        <v>3.1</v>
      </c>
      <c r="G230">
        <v>3.1</v>
      </c>
      <c r="H230">
        <v>3.1</v>
      </c>
      <c r="I230">
        <v>3.1</v>
      </c>
      <c r="J230">
        <v>3.1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1.5</v>
      </c>
      <c r="AD230">
        <v>1.5</v>
      </c>
      <c r="AE230">
        <v>1.5</v>
      </c>
      <c r="AF230">
        <v>1.5</v>
      </c>
      <c r="AG230">
        <v>1.5</v>
      </c>
      <c r="AH230">
        <v>1.5</v>
      </c>
      <c r="AI230">
        <v>1.5</v>
      </c>
      <c r="AJ230">
        <v>1.5</v>
      </c>
      <c r="AK230">
        <v>3.1</v>
      </c>
      <c r="AL230">
        <v>3.1</v>
      </c>
      <c r="AM230">
        <v>3.1</v>
      </c>
      <c r="AN230">
        <v>3.1</v>
      </c>
      <c r="AO230">
        <v>3.1</v>
      </c>
      <c r="AP230">
        <v>3.1</v>
      </c>
      <c r="AQ230">
        <v>3.1</v>
      </c>
      <c r="AR230">
        <v>3.1</v>
      </c>
      <c r="AS230">
        <v>9.1</v>
      </c>
      <c r="AT230">
        <v>9.1</v>
      </c>
      <c r="AU230">
        <v>9.1</v>
      </c>
      <c r="AV230">
        <v>9.1</v>
      </c>
      <c r="AW230">
        <v>9.1</v>
      </c>
      <c r="AX230">
        <v>9.1</v>
      </c>
      <c r="AY230">
        <v>9.1</v>
      </c>
      <c r="AZ230">
        <v>9.1</v>
      </c>
      <c r="BA230">
        <v>9.1</v>
      </c>
      <c r="BB230">
        <v>3.1</v>
      </c>
      <c r="BC230">
        <v>3.1</v>
      </c>
      <c r="BD230">
        <v>3.1</v>
      </c>
      <c r="BE230">
        <v>3.1</v>
      </c>
    </row>
    <row r="231" spans="1:57">
      <c r="A231" t="s">
        <v>860</v>
      </c>
      <c r="B231" t="s">
        <v>57</v>
      </c>
      <c r="C231" t="s">
        <v>58</v>
      </c>
      <c r="D231" t="s">
        <v>63</v>
      </c>
      <c r="E231" t="s">
        <v>859</v>
      </c>
      <c r="F231">
        <v>2.9</v>
      </c>
      <c r="G231">
        <v>2.9</v>
      </c>
      <c r="H231">
        <v>2.9</v>
      </c>
      <c r="I231">
        <v>2.9</v>
      </c>
      <c r="J231">
        <v>2.9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1.4</v>
      </c>
      <c r="AD231">
        <v>1.4</v>
      </c>
      <c r="AE231">
        <v>1.4</v>
      </c>
      <c r="AF231">
        <v>1.4</v>
      </c>
      <c r="AG231">
        <v>1.4</v>
      </c>
      <c r="AH231">
        <v>1.4</v>
      </c>
      <c r="AI231">
        <v>1.4</v>
      </c>
      <c r="AJ231">
        <v>1.4</v>
      </c>
      <c r="AK231">
        <v>2.9</v>
      </c>
      <c r="AL231">
        <v>2.9</v>
      </c>
      <c r="AM231">
        <v>2.9</v>
      </c>
      <c r="AN231">
        <v>2.9</v>
      </c>
      <c r="AO231">
        <v>2.9</v>
      </c>
      <c r="AP231">
        <v>2.9</v>
      </c>
      <c r="AQ231">
        <v>2.9</v>
      </c>
      <c r="AR231">
        <v>2.9</v>
      </c>
      <c r="AS231">
        <v>8.3000000000000007</v>
      </c>
      <c r="AT231">
        <v>8.3000000000000007</v>
      </c>
      <c r="AU231">
        <v>8.3000000000000007</v>
      </c>
      <c r="AV231">
        <v>8.3000000000000007</v>
      </c>
      <c r="AW231">
        <v>8.3000000000000007</v>
      </c>
      <c r="AX231">
        <v>8.3000000000000007</v>
      </c>
      <c r="AY231">
        <v>8.3000000000000007</v>
      </c>
      <c r="AZ231">
        <v>8.3000000000000007</v>
      </c>
      <c r="BA231">
        <v>8.3000000000000007</v>
      </c>
      <c r="BB231">
        <v>2.9</v>
      </c>
      <c r="BC231">
        <v>2.9</v>
      </c>
      <c r="BD231">
        <v>2.9</v>
      </c>
      <c r="BE231">
        <v>2.9</v>
      </c>
    </row>
    <row r="232" spans="1:57">
      <c r="A232" t="s">
        <v>861</v>
      </c>
      <c r="B232" t="s">
        <v>57</v>
      </c>
      <c r="C232" t="s">
        <v>58</v>
      </c>
      <c r="D232" t="s">
        <v>64</v>
      </c>
      <c r="E232" t="s">
        <v>859</v>
      </c>
      <c r="F232">
        <v>2.6</v>
      </c>
      <c r="G232">
        <v>2.6</v>
      </c>
      <c r="H232">
        <v>2.6</v>
      </c>
      <c r="I232">
        <v>2.6</v>
      </c>
      <c r="J232">
        <v>2.6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1.4</v>
      </c>
      <c r="AD232">
        <v>1.4</v>
      </c>
      <c r="AE232">
        <v>1.4</v>
      </c>
      <c r="AF232">
        <v>1.4</v>
      </c>
      <c r="AG232">
        <v>1.4</v>
      </c>
      <c r="AH232">
        <v>1.4</v>
      </c>
      <c r="AI232">
        <v>1.4</v>
      </c>
      <c r="AJ232">
        <v>1.4</v>
      </c>
      <c r="AK232">
        <v>2.6</v>
      </c>
      <c r="AL232">
        <v>2.6</v>
      </c>
      <c r="AM232">
        <v>2.6</v>
      </c>
      <c r="AN232">
        <v>2.6</v>
      </c>
      <c r="AO232">
        <v>2.6</v>
      </c>
      <c r="AP232">
        <v>2.6</v>
      </c>
      <c r="AQ232">
        <v>2.6</v>
      </c>
      <c r="AR232">
        <v>2.6</v>
      </c>
      <c r="AS232">
        <v>6.4</v>
      </c>
      <c r="AT232">
        <v>6.4</v>
      </c>
      <c r="AU232">
        <v>6.4</v>
      </c>
      <c r="AV232">
        <v>6.4</v>
      </c>
      <c r="AW232">
        <v>6.4</v>
      </c>
      <c r="AX232">
        <v>6.4</v>
      </c>
      <c r="AY232">
        <v>6.4</v>
      </c>
      <c r="AZ232">
        <v>6.4</v>
      </c>
      <c r="BA232">
        <v>6.4</v>
      </c>
      <c r="BB232">
        <v>2.6</v>
      </c>
      <c r="BC232">
        <v>2.6</v>
      </c>
      <c r="BD232">
        <v>2.6</v>
      </c>
      <c r="BE232">
        <v>2.6</v>
      </c>
    </row>
    <row r="233" spans="1:57">
      <c r="A233" t="s">
        <v>862</v>
      </c>
      <c r="B233" t="s">
        <v>57</v>
      </c>
      <c r="C233" t="s">
        <v>161</v>
      </c>
      <c r="D233" t="s">
        <v>139</v>
      </c>
      <c r="E233" t="s">
        <v>859</v>
      </c>
      <c r="F233">
        <v>1.4</v>
      </c>
      <c r="G233">
        <v>1.4</v>
      </c>
      <c r="H233">
        <v>1.4</v>
      </c>
      <c r="I233">
        <v>1.4</v>
      </c>
      <c r="J233">
        <v>1.4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1</v>
      </c>
      <c r="AI233">
        <v>1</v>
      </c>
      <c r="AJ233">
        <v>1</v>
      </c>
      <c r="AK233">
        <v>1.4</v>
      </c>
      <c r="AL233">
        <v>1.4</v>
      </c>
      <c r="AM233">
        <v>1.4</v>
      </c>
      <c r="AN233">
        <v>1.4</v>
      </c>
      <c r="AO233">
        <v>1.4</v>
      </c>
      <c r="AP233">
        <v>1.4</v>
      </c>
      <c r="AQ233">
        <v>1.4</v>
      </c>
      <c r="AR233">
        <v>1.4</v>
      </c>
      <c r="AS233">
        <v>2.2999999999999998</v>
      </c>
      <c r="AT233">
        <v>2.2999999999999998</v>
      </c>
      <c r="AU233">
        <v>2.2999999999999998</v>
      </c>
      <c r="AV233">
        <v>2.2999999999999998</v>
      </c>
      <c r="AW233">
        <v>2.2999999999999998</v>
      </c>
      <c r="AX233">
        <v>2.2999999999999998</v>
      </c>
      <c r="AY233">
        <v>2.2999999999999998</v>
      </c>
      <c r="AZ233">
        <v>2.2999999999999998</v>
      </c>
      <c r="BA233">
        <v>2.2999999999999998</v>
      </c>
      <c r="BB233">
        <v>1.4</v>
      </c>
      <c r="BC233">
        <v>1.4</v>
      </c>
      <c r="BD233">
        <v>1.4</v>
      </c>
      <c r="BE233">
        <v>1.4</v>
      </c>
    </row>
    <row r="234" spans="1:57">
      <c r="A234" t="s">
        <v>863</v>
      </c>
      <c r="B234" t="s">
        <v>57</v>
      </c>
      <c r="C234" t="s">
        <v>161</v>
      </c>
      <c r="D234" t="s">
        <v>140</v>
      </c>
      <c r="E234" t="s">
        <v>859</v>
      </c>
      <c r="F234">
        <v>1.8</v>
      </c>
      <c r="G234">
        <v>1.8</v>
      </c>
      <c r="H234">
        <v>1.8</v>
      </c>
      <c r="I234">
        <v>1.8</v>
      </c>
      <c r="J234">
        <v>1.8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</v>
      </c>
      <c r="AI234">
        <v>1</v>
      </c>
      <c r="AJ234">
        <v>1</v>
      </c>
      <c r="AK234">
        <v>1.8</v>
      </c>
      <c r="AL234">
        <v>1.8</v>
      </c>
      <c r="AM234">
        <v>1.8</v>
      </c>
      <c r="AN234">
        <v>1.8</v>
      </c>
      <c r="AO234">
        <v>1.8</v>
      </c>
      <c r="AP234">
        <v>1.8</v>
      </c>
      <c r="AQ234">
        <v>1.8</v>
      </c>
      <c r="AR234">
        <v>1.8</v>
      </c>
      <c r="AS234">
        <v>3.5</v>
      </c>
      <c r="AT234">
        <v>3.5</v>
      </c>
      <c r="AU234">
        <v>3.5</v>
      </c>
      <c r="AV234">
        <v>3.5</v>
      </c>
      <c r="AW234">
        <v>3.5</v>
      </c>
      <c r="AX234">
        <v>3.5</v>
      </c>
      <c r="AY234">
        <v>3.5</v>
      </c>
      <c r="AZ234">
        <v>3.5</v>
      </c>
      <c r="BA234">
        <v>3.5</v>
      </c>
      <c r="BB234">
        <v>1.8</v>
      </c>
      <c r="BC234">
        <v>1.8</v>
      </c>
      <c r="BD234">
        <v>1.8</v>
      </c>
      <c r="BE234">
        <v>1.8</v>
      </c>
    </row>
    <row r="235" spans="1:57">
      <c r="A235" t="s">
        <v>864</v>
      </c>
      <c r="B235" t="s">
        <v>57</v>
      </c>
      <c r="C235" t="s">
        <v>58</v>
      </c>
      <c r="D235" t="s">
        <v>62</v>
      </c>
      <c r="E235" t="s">
        <v>865</v>
      </c>
      <c r="F235">
        <v>2.2000000000000002</v>
      </c>
      <c r="G235">
        <v>2.2000000000000002</v>
      </c>
      <c r="H235">
        <v>2.2000000000000002</v>
      </c>
      <c r="I235">
        <v>2.2000000000000002</v>
      </c>
      <c r="J235">
        <v>2.2000000000000002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1.2</v>
      </c>
      <c r="AD235">
        <v>1.2</v>
      </c>
      <c r="AE235">
        <v>1.2</v>
      </c>
      <c r="AF235">
        <v>1.2</v>
      </c>
      <c r="AG235">
        <v>1.2</v>
      </c>
      <c r="AH235">
        <v>1.2</v>
      </c>
      <c r="AI235">
        <v>1.2</v>
      </c>
      <c r="AJ235">
        <v>1.2</v>
      </c>
      <c r="AK235">
        <v>2.2000000000000002</v>
      </c>
      <c r="AL235">
        <v>2.2000000000000002</v>
      </c>
      <c r="AM235">
        <v>2.2000000000000002</v>
      </c>
      <c r="AN235">
        <v>2.2000000000000002</v>
      </c>
      <c r="AO235">
        <v>2.2000000000000002</v>
      </c>
      <c r="AP235">
        <v>2.2000000000000002</v>
      </c>
      <c r="AQ235">
        <v>2.2000000000000002</v>
      </c>
      <c r="AR235">
        <v>2.2000000000000002</v>
      </c>
      <c r="AS235">
        <v>3.6</v>
      </c>
      <c r="AT235">
        <v>3.6</v>
      </c>
      <c r="AU235">
        <v>3.6</v>
      </c>
      <c r="AV235">
        <v>3.6</v>
      </c>
      <c r="AW235">
        <v>3.6</v>
      </c>
      <c r="AX235">
        <v>3.6</v>
      </c>
      <c r="AY235">
        <v>3.6</v>
      </c>
      <c r="AZ235">
        <v>3.6</v>
      </c>
      <c r="BA235">
        <v>3.6</v>
      </c>
      <c r="BB235">
        <v>2.2000000000000002</v>
      </c>
      <c r="BC235">
        <v>2.2000000000000002</v>
      </c>
      <c r="BD235">
        <v>2.2000000000000002</v>
      </c>
      <c r="BE235">
        <v>2.2000000000000002</v>
      </c>
    </row>
    <row r="236" spans="1:57">
      <c r="A236" t="s">
        <v>866</v>
      </c>
      <c r="B236" t="s">
        <v>57</v>
      </c>
      <c r="C236" t="s">
        <v>58</v>
      </c>
      <c r="D236" t="s">
        <v>63</v>
      </c>
      <c r="E236" t="s">
        <v>865</v>
      </c>
      <c r="F236">
        <v>2.5</v>
      </c>
      <c r="G236">
        <v>2.5</v>
      </c>
      <c r="H236">
        <v>2.5</v>
      </c>
      <c r="I236">
        <v>2.5</v>
      </c>
      <c r="J236">
        <v>2.5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</v>
      </c>
      <c r="AI236">
        <v>1</v>
      </c>
      <c r="AJ236">
        <v>1</v>
      </c>
      <c r="AK236">
        <v>2.5</v>
      </c>
      <c r="AL236">
        <v>2.5</v>
      </c>
      <c r="AM236">
        <v>2.5</v>
      </c>
      <c r="AN236">
        <v>2.5</v>
      </c>
      <c r="AO236">
        <v>2.5</v>
      </c>
      <c r="AP236">
        <v>2.5</v>
      </c>
      <c r="AQ236">
        <v>2.5</v>
      </c>
      <c r="AR236">
        <v>2.5</v>
      </c>
      <c r="AS236">
        <v>4.0999999999999996</v>
      </c>
      <c r="AT236">
        <v>4.0999999999999996</v>
      </c>
      <c r="AU236">
        <v>4.0999999999999996</v>
      </c>
      <c r="AV236">
        <v>4.0999999999999996</v>
      </c>
      <c r="AW236">
        <v>4.0999999999999996</v>
      </c>
      <c r="AX236">
        <v>4.0999999999999996</v>
      </c>
      <c r="AY236">
        <v>4.0999999999999996</v>
      </c>
      <c r="AZ236">
        <v>4.0999999999999996</v>
      </c>
      <c r="BA236">
        <v>4.0999999999999996</v>
      </c>
      <c r="BB236">
        <v>2.5</v>
      </c>
      <c r="BC236">
        <v>2.5</v>
      </c>
      <c r="BD236">
        <v>2.5</v>
      </c>
      <c r="BE236">
        <v>2.5</v>
      </c>
    </row>
    <row r="237" spans="1:57">
      <c r="A237" t="s">
        <v>867</v>
      </c>
      <c r="B237" t="s">
        <v>57</v>
      </c>
      <c r="C237" t="s">
        <v>58</v>
      </c>
      <c r="D237" t="s">
        <v>64</v>
      </c>
      <c r="E237" t="s">
        <v>865</v>
      </c>
      <c r="F237">
        <v>3.3</v>
      </c>
      <c r="G237">
        <v>3.3</v>
      </c>
      <c r="H237">
        <v>3.3</v>
      </c>
      <c r="I237">
        <v>3.3</v>
      </c>
      <c r="J237">
        <v>3.3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1.4</v>
      </c>
      <c r="AD237">
        <v>1.4</v>
      </c>
      <c r="AE237">
        <v>1.4</v>
      </c>
      <c r="AF237">
        <v>1.4</v>
      </c>
      <c r="AG237">
        <v>1.4</v>
      </c>
      <c r="AH237">
        <v>1.4</v>
      </c>
      <c r="AI237">
        <v>1.4</v>
      </c>
      <c r="AJ237">
        <v>1.4</v>
      </c>
      <c r="AK237">
        <v>3.3</v>
      </c>
      <c r="AL237">
        <v>3.3</v>
      </c>
      <c r="AM237">
        <v>3.3</v>
      </c>
      <c r="AN237">
        <v>3.3</v>
      </c>
      <c r="AO237">
        <v>3.3</v>
      </c>
      <c r="AP237">
        <v>3.3</v>
      </c>
      <c r="AQ237">
        <v>3.3</v>
      </c>
      <c r="AR237">
        <v>3.3</v>
      </c>
      <c r="AS237">
        <v>6.8</v>
      </c>
      <c r="AT237">
        <v>6.8</v>
      </c>
      <c r="AU237">
        <v>6.8</v>
      </c>
      <c r="AV237">
        <v>6.8</v>
      </c>
      <c r="AW237">
        <v>6.8</v>
      </c>
      <c r="AX237">
        <v>6.8</v>
      </c>
      <c r="AY237">
        <v>6.8</v>
      </c>
      <c r="AZ237">
        <v>6.8</v>
      </c>
      <c r="BA237">
        <v>6.8</v>
      </c>
      <c r="BB237">
        <v>3.3</v>
      </c>
      <c r="BC237">
        <v>3.3</v>
      </c>
      <c r="BD237">
        <v>3.3</v>
      </c>
      <c r="BE237">
        <v>3.3</v>
      </c>
    </row>
    <row r="238" spans="1:57">
      <c r="A238" t="s">
        <v>868</v>
      </c>
      <c r="B238" t="s">
        <v>57</v>
      </c>
      <c r="C238" t="s">
        <v>160</v>
      </c>
      <c r="D238" t="s">
        <v>139</v>
      </c>
      <c r="E238" t="s">
        <v>865</v>
      </c>
      <c r="F238">
        <v>2.1</v>
      </c>
      <c r="G238">
        <v>2.1</v>
      </c>
      <c r="H238">
        <v>2.1</v>
      </c>
      <c r="I238">
        <v>2.1</v>
      </c>
      <c r="J238">
        <v>2.1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1.1000000000000001</v>
      </c>
      <c r="AD238">
        <v>1.1000000000000001</v>
      </c>
      <c r="AE238">
        <v>1.1000000000000001</v>
      </c>
      <c r="AF238">
        <v>1.1000000000000001</v>
      </c>
      <c r="AG238">
        <v>1.1000000000000001</v>
      </c>
      <c r="AH238">
        <v>1.1000000000000001</v>
      </c>
      <c r="AI238">
        <v>1.1000000000000001</v>
      </c>
      <c r="AJ238">
        <v>1.1000000000000001</v>
      </c>
      <c r="AK238">
        <v>2.1</v>
      </c>
      <c r="AL238">
        <v>2.1</v>
      </c>
      <c r="AM238">
        <v>2.1</v>
      </c>
      <c r="AN238">
        <v>2.1</v>
      </c>
      <c r="AO238">
        <v>2.1</v>
      </c>
      <c r="AP238">
        <v>2.1</v>
      </c>
      <c r="AQ238">
        <v>2.1</v>
      </c>
      <c r="AR238">
        <v>2.1</v>
      </c>
      <c r="AS238">
        <v>3.7</v>
      </c>
      <c r="AT238">
        <v>3.7</v>
      </c>
      <c r="AU238">
        <v>3.7</v>
      </c>
      <c r="AV238">
        <v>3.7</v>
      </c>
      <c r="AW238">
        <v>3.7</v>
      </c>
      <c r="AX238">
        <v>3.7</v>
      </c>
      <c r="AY238">
        <v>3.7</v>
      </c>
      <c r="AZ238">
        <v>3.7</v>
      </c>
      <c r="BA238">
        <v>3.7</v>
      </c>
      <c r="BB238">
        <v>2.1</v>
      </c>
      <c r="BC238">
        <v>2.1</v>
      </c>
      <c r="BD238">
        <v>2.1</v>
      </c>
      <c r="BE238">
        <v>2.1</v>
      </c>
    </row>
    <row r="239" spans="1:57">
      <c r="A239" t="s">
        <v>869</v>
      </c>
      <c r="B239" t="s">
        <v>57</v>
      </c>
      <c r="C239" t="s">
        <v>160</v>
      </c>
      <c r="D239" t="s">
        <v>140</v>
      </c>
      <c r="E239" t="s">
        <v>865</v>
      </c>
      <c r="F239">
        <v>3.6</v>
      </c>
      <c r="G239">
        <v>3.6</v>
      </c>
      <c r="H239">
        <v>3.6</v>
      </c>
      <c r="I239">
        <v>3.6</v>
      </c>
      <c r="J239">
        <v>3.6</v>
      </c>
      <c r="K239">
        <v>1</v>
      </c>
      <c r="L239">
        <v>1</v>
      </c>
      <c r="M239">
        <v>1</v>
      </c>
      <c r="N239">
        <v>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1</v>
      </c>
      <c r="AG239">
        <v>1</v>
      </c>
      <c r="AH239">
        <v>1</v>
      </c>
      <c r="AI239">
        <v>1</v>
      </c>
      <c r="AJ239">
        <v>1</v>
      </c>
      <c r="AK239">
        <v>3.6</v>
      </c>
      <c r="AL239">
        <v>3.6</v>
      </c>
      <c r="AM239">
        <v>3.6</v>
      </c>
      <c r="AN239">
        <v>3.6</v>
      </c>
      <c r="AO239">
        <v>3.6</v>
      </c>
      <c r="AP239">
        <v>3.6</v>
      </c>
      <c r="AQ239">
        <v>3.6</v>
      </c>
      <c r="AR239">
        <v>3.6</v>
      </c>
      <c r="AS239">
        <v>5.3</v>
      </c>
      <c r="AT239">
        <v>5.3</v>
      </c>
      <c r="AU239">
        <v>5.3</v>
      </c>
      <c r="AV239">
        <v>5.3</v>
      </c>
      <c r="AW239">
        <v>5.3</v>
      </c>
      <c r="AX239">
        <v>5.3</v>
      </c>
      <c r="AY239">
        <v>5.3</v>
      </c>
      <c r="AZ239">
        <v>5.3</v>
      </c>
      <c r="BA239">
        <v>5.3</v>
      </c>
      <c r="BB239">
        <v>3.6</v>
      </c>
      <c r="BC239">
        <v>3.6</v>
      </c>
      <c r="BD239">
        <v>3.6</v>
      </c>
      <c r="BE239">
        <v>3.6</v>
      </c>
    </row>
    <row r="240" spans="1:57">
      <c r="A240" t="s">
        <v>870</v>
      </c>
      <c r="B240" t="s">
        <v>57</v>
      </c>
      <c r="C240" t="s">
        <v>871</v>
      </c>
      <c r="D240" t="s">
        <v>139</v>
      </c>
      <c r="E240" t="s">
        <v>865</v>
      </c>
      <c r="F240">
        <v>1.3</v>
      </c>
      <c r="G240">
        <v>1.3</v>
      </c>
      <c r="H240">
        <v>1.3</v>
      </c>
      <c r="I240">
        <v>1.3</v>
      </c>
      <c r="J240">
        <v>1.3</v>
      </c>
      <c r="K240">
        <v>1</v>
      </c>
      <c r="L240">
        <v>1</v>
      </c>
      <c r="M240">
        <v>1</v>
      </c>
      <c r="N240">
        <v>1</v>
      </c>
      <c r="O240">
        <v>1</v>
      </c>
      <c r="P240">
        <v>1</v>
      </c>
      <c r="Q240">
        <v>1</v>
      </c>
      <c r="R240">
        <v>1</v>
      </c>
      <c r="S240">
        <v>1</v>
      </c>
      <c r="T240">
        <v>1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1.1000000000000001</v>
      </c>
      <c r="AD240">
        <v>1.1000000000000001</v>
      </c>
      <c r="AE240">
        <v>1.1000000000000001</v>
      </c>
      <c r="AF240">
        <v>1.1000000000000001</v>
      </c>
      <c r="AG240">
        <v>1.1000000000000001</v>
      </c>
      <c r="AH240">
        <v>1.1000000000000001</v>
      </c>
      <c r="AI240">
        <v>1.1000000000000001</v>
      </c>
      <c r="AJ240">
        <v>1.1000000000000001</v>
      </c>
      <c r="AK240">
        <v>1.3</v>
      </c>
      <c r="AL240">
        <v>1.3</v>
      </c>
      <c r="AM240">
        <v>1.3</v>
      </c>
      <c r="AN240">
        <v>1.3</v>
      </c>
      <c r="AO240">
        <v>1.3</v>
      </c>
      <c r="AP240">
        <v>1.3</v>
      </c>
      <c r="AQ240">
        <v>1.3</v>
      </c>
      <c r="AR240">
        <v>1.3</v>
      </c>
      <c r="AS240">
        <v>2.6</v>
      </c>
      <c r="AT240">
        <v>2.6</v>
      </c>
      <c r="AU240">
        <v>2.6</v>
      </c>
      <c r="AV240">
        <v>2.6</v>
      </c>
      <c r="AW240">
        <v>2.6</v>
      </c>
      <c r="AX240">
        <v>2.6</v>
      </c>
      <c r="AY240">
        <v>2.6</v>
      </c>
      <c r="AZ240">
        <v>2.6</v>
      </c>
      <c r="BA240">
        <v>2.6</v>
      </c>
      <c r="BB240">
        <v>1.3</v>
      </c>
      <c r="BC240">
        <v>1.3</v>
      </c>
      <c r="BD240">
        <v>1.3</v>
      </c>
      <c r="BE240">
        <v>1.3</v>
      </c>
    </row>
    <row r="241" spans="1:57">
      <c r="A241" t="s">
        <v>872</v>
      </c>
      <c r="B241" t="s">
        <v>57</v>
      </c>
      <c r="C241" t="s">
        <v>871</v>
      </c>
      <c r="D241" t="s">
        <v>140</v>
      </c>
      <c r="E241" t="s">
        <v>865</v>
      </c>
      <c r="F241">
        <v>1.8</v>
      </c>
      <c r="G241">
        <v>1.8</v>
      </c>
      <c r="H241">
        <v>1.8</v>
      </c>
      <c r="I241">
        <v>1.8</v>
      </c>
      <c r="J241">
        <v>1.8</v>
      </c>
      <c r="K241">
        <v>1</v>
      </c>
      <c r="L241">
        <v>1</v>
      </c>
      <c r="M241">
        <v>1</v>
      </c>
      <c r="N241">
        <v>1</v>
      </c>
      <c r="O241">
        <v>1</v>
      </c>
      <c r="P241">
        <v>1</v>
      </c>
      <c r="Q241">
        <v>1</v>
      </c>
      <c r="R241">
        <v>1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1.8</v>
      </c>
      <c r="AL241">
        <v>1.8</v>
      </c>
      <c r="AM241">
        <v>1.8</v>
      </c>
      <c r="AN241">
        <v>1.8</v>
      </c>
      <c r="AO241">
        <v>1.8</v>
      </c>
      <c r="AP241">
        <v>1.8</v>
      </c>
      <c r="AQ241">
        <v>1.8</v>
      </c>
      <c r="AR241">
        <v>1.8</v>
      </c>
      <c r="AS241">
        <v>3.1</v>
      </c>
      <c r="AT241">
        <v>3.1</v>
      </c>
      <c r="AU241">
        <v>3.1</v>
      </c>
      <c r="AV241">
        <v>3.1</v>
      </c>
      <c r="AW241">
        <v>3.1</v>
      </c>
      <c r="AX241">
        <v>3.1</v>
      </c>
      <c r="AY241">
        <v>3.1</v>
      </c>
      <c r="AZ241">
        <v>3.1</v>
      </c>
      <c r="BA241">
        <v>3.1</v>
      </c>
      <c r="BB241">
        <v>1.8</v>
      </c>
      <c r="BC241">
        <v>1.8</v>
      </c>
      <c r="BD241">
        <v>1.8</v>
      </c>
      <c r="BE241">
        <v>1.8</v>
      </c>
    </row>
    <row r="242" spans="1:57">
      <c r="A242" t="s">
        <v>873</v>
      </c>
      <c r="B242" t="s">
        <v>57</v>
      </c>
      <c r="C242" t="s">
        <v>155</v>
      </c>
      <c r="D242" t="s">
        <v>59</v>
      </c>
      <c r="E242" t="s">
        <v>106</v>
      </c>
      <c r="F242">
        <v>1</v>
      </c>
      <c r="G242">
        <v>1</v>
      </c>
      <c r="H242">
        <v>1</v>
      </c>
      <c r="I242">
        <v>1.2</v>
      </c>
      <c r="J242">
        <v>1</v>
      </c>
      <c r="K242">
        <v>1</v>
      </c>
      <c r="L242">
        <v>1</v>
      </c>
      <c r="M242">
        <v>1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1.2</v>
      </c>
      <c r="X242">
        <v>1</v>
      </c>
      <c r="Y242">
        <v>1</v>
      </c>
      <c r="Z242">
        <v>1</v>
      </c>
      <c r="AA242">
        <v>1</v>
      </c>
      <c r="AB242">
        <v>1.2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1.2</v>
      </c>
      <c r="AL242">
        <v>1</v>
      </c>
      <c r="AM242">
        <v>1</v>
      </c>
      <c r="AN242">
        <v>1</v>
      </c>
      <c r="AO242">
        <v>1</v>
      </c>
      <c r="AP242">
        <v>1</v>
      </c>
      <c r="AQ242">
        <v>1</v>
      </c>
      <c r="AR242">
        <v>1</v>
      </c>
      <c r="AS242">
        <v>1</v>
      </c>
      <c r="AT242">
        <v>1</v>
      </c>
      <c r="AU242">
        <v>1.1000000000000001</v>
      </c>
      <c r="AV242">
        <v>1.9</v>
      </c>
      <c r="AW242">
        <v>1.2</v>
      </c>
      <c r="AX242">
        <v>1.6</v>
      </c>
      <c r="AY242">
        <v>1.1000000000000001</v>
      </c>
      <c r="AZ242">
        <v>1</v>
      </c>
      <c r="BA242">
        <v>1</v>
      </c>
      <c r="BB242">
        <v>1</v>
      </c>
      <c r="BC242">
        <v>1</v>
      </c>
      <c r="BD242">
        <v>1</v>
      </c>
      <c r="BE242">
        <v>1</v>
      </c>
    </row>
    <row r="243" spans="1:57">
      <c r="A243" t="s">
        <v>874</v>
      </c>
      <c r="B243" t="s">
        <v>57</v>
      </c>
      <c r="C243" t="s">
        <v>155</v>
      </c>
      <c r="D243" t="s">
        <v>59</v>
      </c>
      <c r="E243" t="s">
        <v>106</v>
      </c>
      <c r="F243">
        <v>1</v>
      </c>
      <c r="G243">
        <v>1</v>
      </c>
      <c r="H243">
        <v>1</v>
      </c>
      <c r="I243">
        <v>1.2</v>
      </c>
      <c r="J243">
        <v>1</v>
      </c>
      <c r="K243">
        <v>1</v>
      </c>
      <c r="L243">
        <v>1</v>
      </c>
      <c r="M243">
        <v>1</v>
      </c>
      <c r="N243">
        <v>1</v>
      </c>
      <c r="O243">
        <v>1</v>
      </c>
      <c r="P243">
        <v>1</v>
      </c>
      <c r="Q243">
        <v>1</v>
      </c>
      <c r="R243">
        <v>1</v>
      </c>
      <c r="S243">
        <v>1</v>
      </c>
      <c r="T243">
        <v>1</v>
      </c>
      <c r="U243">
        <v>1</v>
      </c>
      <c r="V243">
        <v>1</v>
      </c>
      <c r="W243">
        <v>1.2</v>
      </c>
      <c r="X243">
        <v>1</v>
      </c>
      <c r="Y243">
        <v>1</v>
      </c>
      <c r="Z243">
        <v>1</v>
      </c>
      <c r="AA243">
        <v>1</v>
      </c>
      <c r="AB243">
        <v>1.2</v>
      </c>
      <c r="AC243">
        <v>1</v>
      </c>
      <c r="AD243">
        <v>1</v>
      </c>
      <c r="AE243">
        <v>1</v>
      </c>
      <c r="AF243">
        <v>1</v>
      </c>
      <c r="AG243">
        <v>1</v>
      </c>
      <c r="AH243">
        <v>1</v>
      </c>
      <c r="AI243">
        <v>1</v>
      </c>
      <c r="AJ243">
        <v>1</v>
      </c>
      <c r="AK243">
        <v>1.2</v>
      </c>
      <c r="AL243">
        <v>1</v>
      </c>
      <c r="AM243">
        <v>1</v>
      </c>
      <c r="AN243">
        <v>1</v>
      </c>
      <c r="AO243">
        <v>1</v>
      </c>
      <c r="AP243">
        <v>1</v>
      </c>
      <c r="AQ243">
        <v>1</v>
      </c>
      <c r="AR243">
        <v>1</v>
      </c>
      <c r="AS243">
        <v>1.3</v>
      </c>
      <c r="AT243">
        <v>1.3</v>
      </c>
      <c r="AU243">
        <v>1.4</v>
      </c>
      <c r="AV243">
        <v>2.4</v>
      </c>
      <c r="AW243">
        <v>1.7</v>
      </c>
      <c r="AX243">
        <v>2</v>
      </c>
      <c r="AY243">
        <v>1.4</v>
      </c>
      <c r="AZ243">
        <v>1.3</v>
      </c>
      <c r="BA243">
        <v>1.1000000000000001</v>
      </c>
      <c r="BB243">
        <v>1</v>
      </c>
      <c r="BC243">
        <v>1</v>
      </c>
      <c r="BD243">
        <v>1</v>
      </c>
      <c r="BE243">
        <v>1</v>
      </c>
    </row>
    <row r="244" spans="1:57">
      <c r="A244" t="s">
        <v>875</v>
      </c>
      <c r="B244" t="s">
        <v>57</v>
      </c>
      <c r="C244" t="s">
        <v>155</v>
      </c>
      <c r="D244" t="s">
        <v>59</v>
      </c>
      <c r="E244" t="s">
        <v>106</v>
      </c>
      <c r="F244">
        <v>1</v>
      </c>
      <c r="G244">
        <v>1</v>
      </c>
      <c r="H244">
        <v>1</v>
      </c>
      <c r="I244">
        <v>1.2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1.2</v>
      </c>
      <c r="X244">
        <v>1</v>
      </c>
      <c r="Y244">
        <v>1</v>
      </c>
      <c r="Z244">
        <v>1</v>
      </c>
      <c r="AA244">
        <v>1</v>
      </c>
      <c r="AB244">
        <v>1.2</v>
      </c>
      <c r="AC244">
        <v>1</v>
      </c>
      <c r="AD244">
        <v>1</v>
      </c>
      <c r="AE244">
        <v>1</v>
      </c>
      <c r="AF244">
        <v>1</v>
      </c>
      <c r="AG244">
        <v>1</v>
      </c>
      <c r="AH244">
        <v>1</v>
      </c>
      <c r="AI244">
        <v>1</v>
      </c>
      <c r="AJ244">
        <v>1</v>
      </c>
      <c r="AK244">
        <v>1.2</v>
      </c>
      <c r="AL244">
        <v>1</v>
      </c>
      <c r="AM244">
        <v>1.5</v>
      </c>
      <c r="AN244">
        <v>1.5</v>
      </c>
      <c r="AO244">
        <v>1.5</v>
      </c>
      <c r="AP244">
        <v>1.5</v>
      </c>
      <c r="AQ244">
        <v>1.5</v>
      </c>
      <c r="AR244">
        <v>1.5</v>
      </c>
      <c r="AS244">
        <v>2.6</v>
      </c>
      <c r="AT244">
        <v>2.6</v>
      </c>
      <c r="AU244">
        <v>2.9</v>
      </c>
      <c r="AV244">
        <v>4.8</v>
      </c>
      <c r="AW244">
        <v>3.3</v>
      </c>
      <c r="AX244">
        <v>3.9</v>
      </c>
      <c r="AY244">
        <v>2.7</v>
      </c>
      <c r="AZ244">
        <v>2.6</v>
      </c>
      <c r="BA244">
        <v>2.1</v>
      </c>
      <c r="BB244">
        <v>1</v>
      </c>
      <c r="BC244">
        <v>1</v>
      </c>
      <c r="BD244">
        <v>1</v>
      </c>
      <c r="BE244">
        <v>1</v>
      </c>
    </row>
    <row r="245" spans="1:57">
      <c r="A245" t="s">
        <v>876</v>
      </c>
      <c r="B245" t="s">
        <v>57</v>
      </c>
      <c r="C245" t="s">
        <v>168</v>
      </c>
      <c r="D245" t="s">
        <v>106</v>
      </c>
      <c r="E245" t="s">
        <v>106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1.2</v>
      </c>
      <c r="AC245">
        <v>1.2</v>
      </c>
      <c r="AD245">
        <v>1.2</v>
      </c>
      <c r="AE245">
        <v>1.2</v>
      </c>
      <c r="AF245">
        <v>1.2</v>
      </c>
      <c r="AG245">
        <v>1.2</v>
      </c>
      <c r="AH245">
        <v>1.2</v>
      </c>
      <c r="AI245">
        <v>1.2</v>
      </c>
      <c r="AJ245">
        <v>1</v>
      </c>
      <c r="AK245">
        <v>1</v>
      </c>
      <c r="AL245">
        <v>1</v>
      </c>
      <c r="AM245">
        <v>1</v>
      </c>
      <c r="AN245">
        <v>1</v>
      </c>
      <c r="AO245">
        <v>1</v>
      </c>
      <c r="AP245">
        <v>1</v>
      </c>
      <c r="AQ245">
        <v>1</v>
      </c>
      <c r="AR245">
        <v>1</v>
      </c>
      <c r="AS245">
        <v>1.5</v>
      </c>
      <c r="AT245">
        <v>1.5</v>
      </c>
      <c r="AU245">
        <v>1.5</v>
      </c>
      <c r="AV245">
        <v>1.5</v>
      </c>
      <c r="AW245">
        <v>1.5</v>
      </c>
      <c r="AX245">
        <v>1.5</v>
      </c>
      <c r="AY245">
        <v>1.5</v>
      </c>
      <c r="AZ245">
        <v>1.5</v>
      </c>
      <c r="BA245">
        <v>1.5</v>
      </c>
      <c r="BB245">
        <v>1</v>
      </c>
      <c r="BC245">
        <v>1</v>
      </c>
      <c r="BD245">
        <v>1</v>
      </c>
      <c r="BE245">
        <v>1</v>
      </c>
    </row>
    <row r="246" spans="1:57">
      <c r="A246" t="s">
        <v>877</v>
      </c>
      <c r="B246" t="s">
        <v>57</v>
      </c>
      <c r="C246" t="s">
        <v>168</v>
      </c>
      <c r="D246" t="s">
        <v>106</v>
      </c>
      <c r="E246" t="s">
        <v>106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1.2</v>
      </c>
      <c r="AC246">
        <v>1.2</v>
      </c>
      <c r="AD246">
        <v>1.2</v>
      </c>
      <c r="AE246">
        <v>1.2</v>
      </c>
      <c r="AF246">
        <v>1.2</v>
      </c>
      <c r="AG246">
        <v>1.2</v>
      </c>
      <c r="AH246">
        <v>1.2</v>
      </c>
      <c r="AI246">
        <v>1.2</v>
      </c>
      <c r="AJ246">
        <v>1</v>
      </c>
      <c r="AK246">
        <v>1</v>
      </c>
      <c r="AL246">
        <v>1</v>
      </c>
      <c r="AM246">
        <v>1</v>
      </c>
      <c r="AN246">
        <v>1</v>
      </c>
      <c r="AO246">
        <v>1</v>
      </c>
      <c r="AP246">
        <v>1</v>
      </c>
      <c r="AQ246">
        <v>1</v>
      </c>
      <c r="AR246">
        <v>1</v>
      </c>
      <c r="AS246">
        <v>1.5</v>
      </c>
      <c r="AT246">
        <v>1.5</v>
      </c>
      <c r="AU246">
        <v>1.5</v>
      </c>
      <c r="AV246">
        <v>1.5</v>
      </c>
      <c r="AW246">
        <v>1.5</v>
      </c>
      <c r="AX246">
        <v>1.5</v>
      </c>
      <c r="AY246">
        <v>1.5</v>
      </c>
      <c r="AZ246">
        <v>1.5</v>
      </c>
      <c r="BA246">
        <v>1.5</v>
      </c>
      <c r="BB246">
        <v>1</v>
      </c>
      <c r="BC246">
        <v>1</v>
      </c>
      <c r="BD246">
        <v>1</v>
      </c>
      <c r="BE246">
        <v>1</v>
      </c>
    </row>
    <row r="247" spans="1:57">
      <c r="A247" t="s">
        <v>878</v>
      </c>
      <c r="B247" t="s">
        <v>57</v>
      </c>
      <c r="C247" t="s">
        <v>106</v>
      </c>
      <c r="D247" t="s">
        <v>879</v>
      </c>
      <c r="E247" t="s">
        <v>106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2.2999999999999998</v>
      </c>
      <c r="AP247">
        <v>2.2999999999999998</v>
      </c>
      <c r="AQ247">
        <v>3.2</v>
      </c>
      <c r="AR247">
        <v>2</v>
      </c>
      <c r="AS247">
        <v>2.6</v>
      </c>
      <c r="AT247">
        <v>2.7</v>
      </c>
      <c r="AU247">
        <v>3.7</v>
      </c>
      <c r="AV247">
        <v>3.2</v>
      </c>
      <c r="AW247">
        <v>4.0999999999999996</v>
      </c>
      <c r="AX247">
        <v>4.4000000000000004</v>
      </c>
      <c r="AY247">
        <v>3.8</v>
      </c>
      <c r="AZ247">
        <v>3</v>
      </c>
      <c r="BA247">
        <v>2</v>
      </c>
      <c r="BB247">
        <v>1</v>
      </c>
      <c r="BC247">
        <v>1</v>
      </c>
      <c r="BD247">
        <v>1</v>
      </c>
      <c r="BE247">
        <v>1</v>
      </c>
    </row>
    <row r="248" spans="1:57">
      <c r="A248" t="s">
        <v>880</v>
      </c>
      <c r="B248" t="s">
        <v>57</v>
      </c>
      <c r="C248" t="s">
        <v>106</v>
      </c>
      <c r="D248" t="s">
        <v>879</v>
      </c>
      <c r="E248" t="s">
        <v>106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1.3</v>
      </c>
      <c r="AI248">
        <v>1.3</v>
      </c>
      <c r="AJ248">
        <v>1.3</v>
      </c>
      <c r="AK248">
        <v>1.3</v>
      </c>
      <c r="AL248">
        <v>1.3</v>
      </c>
      <c r="AM248">
        <v>1.3</v>
      </c>
      <c r="AN248">
        <v>1.3</v>
      </c>
      <c r="AO248">
        <v>1.3</v>
      </c>
      <c r="AP248">
        <v>1.3</v>
      </c>
      <c r="AQ248">
        <v>1.8</v>
      </c>
      <c r="AR248">
        <v>1.1000000000000001</v>
      </c>
      <c r="AS248">
        <v>1.5</v>
      </c>
      <c r="AT248">
        <v>1.5</v>
      </c>
      <c r="AU248">
        <v>2.1</v>
      </c>
      <c r="AV248">
        <v>1.8</v>
      </c>
      <c r="AW248">
        <v>2.2999999999999998</v>
      </c>
      <c r="AX248">
        <v>2.5</v>
      </c>
      <c r="AY248">
        <v>2.2000000000000002</v>
      </c>
      <c r="AZ248">
        <v>1.7</v>
      </c>
      <c r="BA248">
        <v>1.1000000000000001</v>
      </c>
      <c r="BB248">
        <v>1.4</v>
      </c>
      <c r="BC248">
        <v>1.4</v>
      </c>
      <c r="BD248">
        <v>1.4</v>
      </c>
      <c r="BE248">
        <v>1.4</v>
      </c>
    </row>
    <row r="249" spans="1:57">
      <c r="A249" t="s">
        <v>881</v>
      </c>
      <c r="B249" t="s">
        <v>57</v>
      </c>
      <c r="C249" t="s">
        <v>106</v>
      </c>
      <c r="D249" t="s">
        <v>882</v>
      </c>
      <c r="E249" t="s">
        <v>106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1.2</v>
      </c>
      <c r="AI249">
        <v>1.2</v>
      </c>
      <c r="AJ249">
        <v>1.2</v>
      </c>
      <c r="AK249">
        <v>1.2</v>
      </c>
      <c r="AL249">
        <v>1.2</v>
      </c>
      <c r="AM249">
        <v>1.2</v>
      </c>
      <c r="AN249">
        <v>1.2</v>
      </c>
      <c r="AO249">
        <v>1.6</v>
      </c>
      <c r="AP249">
        <v>1.6</v>
      </c>
      <c r="AQ249">
        <v>2.2000000000000002</v>
      </c>
      <c r="AR249">
        <v>1.3</v>
      </c>
      <c r="AS249">
        <v>1.8</v>
      </c>
      <c r="AT249">
        <v>1.9</v>
      </c>
      <c r="AU249">
        <v>2.5</v>
      </c>
      <c r="AV249">
        <v>2.2000000000000002</v>
      </c>
      <c r="AW249">
        <v>2.8</v>
      </c>
      <c r="AX249">
        <v>3</v>
      </c>
      <c r="AY249">
        <v>2.6</v>
      </c>
      <c r="AZ249">
        <v>2.1</v>
      </c>
      <c r="BA249">
        <v>1.4</v>
      </c>
      <c r="BB249">
        <v>1.6</v>
      </c>
      <c r="BC249">
        <v>1.6</v>
      </c>
      <c r="BD249">
        <v>1.6</v>
      </c>
      <c r="BE249">
        <v>1.6</v>
      </c>
    </row>
    <row r="250" spans="1:57">
      <c r="A250" t="s">
        <v>883</v>
      </c>
      <c r="B250" t="s">
        <v>57</v>
      </c>
      <c r="C250" t="s">
        <v>106</v>
      </c>
      <c r="D250" t="s">
        <v>884</v>
      </c>
      <c r="E250" t="s">
        <v>885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1</v>
      </c>
      <c r="AF250">
        <v>1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1.1000000000000001</v>
      </c>
      <c r="AT250">
        <v>1.3</v>
      </c>
      <c r="AU250">
        <v>1.2</v>
      </c>
      <c r="AV250">
        <v>0.9</v>
      </c>
      <c r="AW250">
        <v>1.9</v>
      </c>
      <c r="AX250">
        <v>1.3</v>
      </c>
      <c r="AY250">
        <v>0.7</v>
      </c>
      <c r="AZ250">
        <v>1.3</v>
      </c>
      <c r="BA250">
        <v>1.1000000000000001</v>
      </c>
      <c r="BB250">
        <v>1</v>
      </c>
      <c r="BC250">
        <v>1</v>
      </c>
      <c r="BD250">
        <v>1</v>
      </c>
      <c r="BE250">
        <v>1</v>
      </c>
    </row>
    <row r="251" spans="1:57">
      <c r="A251" t="s">
        <v>886</v>
      </c>
      <c r="B251" t="s">
        <v>57</v>
      </c>
      <c r="C251" t="s">
        <v>106</v>
      </c>
      <c r="D251" t="s">
        <v>887</v>
      </c>
      <c r="E251" t="s">
        <v>512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1</v>
      </c>
      <c r="AC251">
        <v>1</v>
      </c>
      <c r="AD251">
        <v>1</v>
      </c>
      <c r="AE251">
        <v>1</v>
      </c>
      <c r="AF251">
        <v>1</v>
      </c>
      <c r="AG251">
        <v>1</v>
      </c>
      <c r="AH251">
        <v>1</v>
      </c>
      <c r="AI251">
        <v>1</v>
      </c>
      <c r="AJ251">
        <v>1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</v>
      </c>
      <c r="AT251">
        <v>1.2</v>
      </c>
      <c r="AU251">
        <v>1.1000000000000001</v>
      </c>
      <c r="AV251">
        <v>0.9</v>
      </c>
      <c r="AW251">
        <v>1.8</v>
      </c>
      <c r="AX251">
        <v>1.2</v>
      </c>
      <c r="AY251">
        <v>0.7</v>
      </c>
      <c r="AZ251">
        <v>1.2</v>
      </c>
      <c r="BA251">
        <v>1</v>
      </c>
      <c r="BB251">
        <v>1</v>
      </c>
      <c r="BC251">
        <v>1</v>
      </c>
      <c r="BD251">
        <v>1</v>
      </c>
      <c r="BE251">
        <v>1</v>
      </c>
    </row>
    <row r="252" spans="1:57">
      <c r="A252" t="s">
        <v>888</v>
      </c>
      <c r="B252" t="s">
        <v>57</v>
      </c>
      <c r="C252" t="s">
        <v>106</v>
      </c>
      <c r="D252" t="s">
        <v>889</v>
      </c>
      <c r="E252" t="s">
        <v>890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1</v>
      </c>
      <c r="AC252">
        <v>1</v>
      </c>
      <c r="AD252">
        <v>1</v>
      </c>
      <c r="AE252">
        <v>1</v>
      </c>
      <c r="AF252">
        <v>1</v>
      </c>
      <c r="AG252">
        <v>1</v>
      </c>
      <c r="AH252">
        <v>1</v>
      </c>
      <c r="AI252">
        <v>1</v>
      </c>
      <c r="AJ252">
        <v>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1.3</v>
      </c>
      <c r="AT252">
        <v>1.5</v>
      </c>
      <c r="AU252">
        <v>1.4</v>
      </c>
      <c r="AV252">
        <v>1.1000000000000001</v>
      </c>
      <c r="AW252">
        <v>2.2999999999999998</v>
      </c>
      <c r="AX252">
        <v>1.5</v>
      </c>
      <c r="AY252">
        <v>0.8</v>
      </c>
      <c r="AZ252">
        <v>1.5</v>
      </c>
      <c r="BA252">
        <v>1.3</v>
      </c>
      <c r="BB252">
        <v>1</v>
      </c>
      <c r="BC252">
        <v>1</v>
      </c>
      <c r="BD252">
        <v>1</v>
      </c>
      <c r="BE252">
        <v>1</v>
      </c>
    </row>
    <row r="253" spans="1:57">
      <c r="A253" t="s">
        <v>891</v>
      </c>
      <c r="B253" t="s">
        <v>57</v>
      </c>
      <c r="C253" t="s">
        <v>106</v>
      </c>
      <c r="D253" t="s">
        <v>892</v>
      </c>
      <c r="E253" t="s">
        <v>106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>
        <v>1</v>
      </c>
      <c r="AE253">
        <v>1</v>
      </c>
      <c r="AF253">
        <v>1</v>
      </c>
      <c r="AG253">
        <v>1</v>
      </c>
      <c r="AH253">
        <v>1.5</v>
      </c>
      <c r="AI253">
        <v>1.5</v>
      </c>
      <c r="AJ253">
        <v>1.5</v>
      </c>
      <c r="AK253">
        <v>1.5</v>
      </c>
      <c r="AL253">
        <v>1.5</v>
      </c>
      <c r="AM253">
        <v>1.5</v>
      </c>
      <c r="AN253">
        <v>1.5</v>
      </c>
      <c r="AO253">
        <v>5.3</v>
      </c>
      <c r="AP253">
        <v>5.3</v>
      </c>
      <c r="AQ253">
        <v>7.4</v>
      </c>
      <c r="AR253">
        <v>4.5</v>
      </c>
      <c r="AS253">
        <v>5.9</v>
      </c>
      <c r="AT253">
        <v>6.2</v>
      </c>
      <c r="AU253">
        <v>8.4</v>
      </c>
      <c r="AV253">
        <v>7.3</v>
      </c>
      <c r="AW253">
        <v>9.3000000000000007</v>
      </c>
      <c r="AX253">
        <v>10</v>
      </c>
      <c r="AY253">
        <v>8.6999999999999993</v>
      </c>
      <c r="AZ253">
        <v>6.8</v>
      </c>
      <c r="BA253">
        <v>4.5999999999999996</v>
      </c>
      <c r="BB253">
        <v>3.5</v>
      </c>
      <c r="BC253">
        <v>3.5</v>
      </c>
      <c r="BD253">
        <v>3.5</v>
      </c>
      <c r="BE253">
        <v>3.5</v>
      </c>
    </row>
    <row r="254" spans="1:57">
      <c r="A254" t="s">
        <v>893</v>
      </c>
      <c r="B254" t="s">
        <v>57</v>
      </c>
      <c r="C254" t="s">
        <v>106</v>
      </c>
      <c r="D254" t="s">
        <v>892</v>
      </c>
      <c r="E254" t="s">
        <v>106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1.7</v>
      </c>
      <c r="AI254">
        <v>1.7</v>
      </c>
      <c r="AJ254">
        <v>1.7</v>
      </c>
      <c r="AK254">
        <v>1.7</v>
      </c>
      <c r="AL254">
        <v>1.7</v>
      </c>
      <c r="AM254">
        <v>1.7</v>
      </c>
      <c r="AN254">
        <v>1.7</v>
      </c>
      <c r="AO254">
        <v>1.8</v>
      </c>
      <c r="AP254">
        <v>1.8</v>
      </c>
      <c r="AQ254">
        <v>2.5</v>
      </c>
      <c r="AR254">
        <v>1.5</v>
      </c>
      <c r="AS254">
        <v>2</v>
      </c>
      <c r="AT254">
        <v>2.2000000000000002</v>
      </c>
      <c r="AU254">
        <v>2.9</v>
      </c>
      <c r="AV254">
        <v>2.5</v>
      </c>
      <c r="AW254">
        <v>3.2</v>
      </c>
      <c r="AX254">
        <v>3.5</v>
      </c>
      <c r="AY254">
        <v>3</v>
      </c>
      <c r="AZ254">
        <v>2.4</v>
      </c>
      <c r="BA254">
        <v>1.6</v>
      </c>
      <c r="BB254">
        <v>1.7</v>
      </c>
      <c r="BC254">
        <v>1.7</v>
      </c>
      <c r="BD254">
        <v>1.7</v>
      </c>
      <c r="BE254">
        <v>1.7</v>
      </c>
    </row>
    <row r="255" spans="1:57">
      <c r="A255" t="s">
        <v>894</v>
      </c>
      <c r="B255" t="s">
        <v>57</v>
      </c>
      <c r="C255" t="s">
        <v>106</v>
      </c>
      <c r="D255" t="s">
        <v>892</v>
      </c>
      <c r="E255" t="s">
        <v>106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1.1000000000000001</v>
      </c>
      <c r="AI255">
        <v>1.1000000000000001</v>
      </c>
      <c r="AJ255">
        <v>1.1000000000000001</v>
      </c>
      <c r="AK255">
        <v>1.1000000000000001</v>
      </c>
      <c r="AL255">
        <v>1.1000000000000001</v>
      </c>
      <c r="AM255">
        <v>1.1000000000000001</v>
      </c>
      <c r="AN255">
        <v>1.1000000000000001</v>
      </c>
      <c r="AO255">
        <v>1.4</v>
      </c>
      <c r="AP255">
        <v>1.4</v>
      </c>
      <c r="AQ255">
        <v>2</v>
      </c>
      <c r="AR255">
        <v>1.2</v>
      </c>
      <c r="AS255">
        <v>1.6</v>
      </c>
      <c r="AT255">
        <v>1.7</v>
      </c>
      <c r="AU255">
        <v>2.2999999999999998</v>
      </c>
      <c r="AV255">
        <v>2</v>
      </c>
      <c r="AW255">
        <v>2.5</v>
      </c>
      <c r="AX255">
        <v>2.7</v>
      </c>
      <c r="AY255">
        <v>2.4</v>
      </c>
      <c r="AZ255">
        <v>1.8</v>
      </c>
      <c r="BA255">
        <v>1.2</v>
      </c>
      <c r="BB255">
        <v>1.3</v>
      </c>
      <c r="BC255">
        <v>1.3</v>
      </c>
      <c r="BD255">
        <v>1.3</v>
      </c>
      <c r="BE255">
        <v>1.3</v>
      </c>
    </row>
    <row r="256" spans="1:57">
      <c r="A256" t="s">
        <v>895</v>
      </c>
      <c r="B256" t="s">
        <v>57</v>
      </c>
      <c r="C256" t="s">
        <v>106</v>
      </c>
      <c r="D256" t="s">
        <v>892</v>
      </c>
      <c r="E256" t="s">
        <v>106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1</v>
      </c>
      <c r="AE256">
        <v>1</v>
      </c>
      <c r="AF256">
        <v>1</v>
      </c>
      <c r="AG256">
        <v>1</v>
      </c>
      <c r="AH256">
        <v>1.2</v>
      </c>
      <c r="AI256">
        <v>1.2</v>
      </c>
      <c r="AJ256">
        <v>1.2</v>
      </c>
      <c r="AK256">
        <v>1.2</v>
      </c>
      <c r="AL256">
        <v>1.2</v>
      </c>
      <c r="AM256">
        <v>1.2</v>
      </c>
      <c r="AN256">
        <v>1.2</v>
      </c>
      <c r="AO256">
        <v>2.4</v>
      </c>
      <c r="AP256">
        <v>2.4</v>
      </c>
      <c r="AQ256">
        <v>3.3</v>
      </c>
      <c r="AR256">
        <v>2</v>
      </c>
      <c r="AS256">
        <v>2.7</v>
      </c>
      <c r="AT256">
        <v>2.8</v>
      </c>
      <c r="AU256">
        <v>3.8</v>
      </c>
      <c r="AV256">
        <v>3.3</v>
      </c>
      <c r="AW256">
        <v>4.2</v>
      </c>
      <c r="AX256">
        <v>4.5</v>
      </c>
      <c r="AY256">
        <v>3.9</v>
      </c>
      <c r="AZ256">
        <v>3.1</v>
      </c>
      <c r="BA256">
        <v>2.1</v>
      </c>
      <c r="BB256">
        <v>1.9</v>
      </c>
      <c r="BC256">
        <v>1.9</v>
      </c>
      <c r="BD256">
        <v>1.9</v>
      </c>
      <c r="BE256">
        <v>1.9</v>
      </c>
    </row>
    <row r="257" spans="1:57">
      <c r="A257" t="s">
        <v>896</v>
      </c>
      <c r="B257" t="s">
        <v>57</v>
      </c>
      <c r="C257" t="s">
        <v>106</v>
      </c>
      <c r="D257" t="s">
        <v>892</v>
      </c>
      <c r="E257" t="s">
        <v>106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1.9</v>
      </c>
      <c r="AI257">
        <v>1.9</v>
      </c>
      <c r="AJ257">
        <v>1.9</v>
      </c>
      <c r="AK257">
        <v>1.9</v>
      </c>
      <c r="AL257">
        <v>1.9</v>
      </c>
      <c r="AM257">
        <v>1.9</v>
      </c>
      <c r="AN257">
        <v>1.9</v>
      </c>
      <c r="AO257">
        <v>2.5</v>
      </c>
      <c r="AP257">
        <v>2.5</v>
      </c>
      <c r="AQ257">
        <v>3.5</v>
      </c>
      <c r="AR257">
        <v>2.1</v>
      </c>
      <c r="AS257">
        <v>2.8</v>
      </c>
      <c r="AT257">
        <v>2.9</v>
      </c>
      <c r="AU257">
        <v>3.9</v>
      </c>
      <c r="AV257">
        <v>3.4</v>
      </c>
      <c r="AW257">
        <v>4.4000000000000004</v>
      </c>
      <c r="AX257">
        <v>4.7</v>
      </c>
      <c r="AY257">
        <v>4.0999999999999996</v>
      </c>
      <c r="AZ257">
        <v>3.2</v>
      </c>
      <c r="BA257">
        <v>2.2000000000000002</v>
      </c>
      <c r="BB257">
        <v>1.5</v>
      </c>
      <c r="BC257">
        <v>1.5</v>
      </c>
      <c r="BD257">
        <v>1.5</v>
      </c>
      <c r="BE257">
        <v>1.5</v>
      </c>
    </row>
    <row r="258" spans="1:57">
      <c r="A258" t="s">
        <v>897</v>
      </c>
      <c r="B258" t="s">
        <v>57</v>
      </c>
      <c r="C258" t="s">
        <v>106</v>
      </c>
      <c r="D258" t="s">
        <v>892</v>
      </c>
      <c r="E258" t="s">
        <v>106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1.3</v>
      </c>
      <c r="AI258">
        <v>1.3</v>
      </c>
      <c r="AJ258">
        <v>1.3</v>
      </c>
      <c r="AK258">
        <v>1.3</v>
      </c>
      <c r="AL258">
        <v>1.3</v>
      </c>
      <c r="AM258">
        <v>1.3</v>
      </c>
      <c r="AN258">
        <v>1.3</v>
      </c>
      <c r="AO258">
        <v>4.4000000000000004</v>
      </c>
      <c r="AP258">
        <v>4.3</v>
      </c>
      <c r="AQ258">
        <v>6</v>
      </c>
      <c r="AR258">
        <v>3.6</v>
      </c>
      <c r="AS258">
        <v>4.8</v>
      </c>
      <c r="AT258">
        <v>5.0999999999999996</v>
      </c>
      <c r="AU258">
        <v>6.8</v>
      </c>
      <c r="AV258">
        <v>5.9</v>
      </c>
      <c r="AW258">
        <v>7.6</v>
      </c>
      <c r="AX258">
        <v>8.1999999999999993</v>
      </c>
      <c r="AY258">
        <v>7.1</v>
      </c>
      <c r="AZ258">
        <v>5.6</v>
      </c>
      <c r="BA258">
        <v>3.8</v>
      </c>
      <c r="BB258">
        <v>0.6</v>
      </c>
      <c r="BC258">
        <v>0.6</v>
      </c>
      <c r="BD258">
        <v>0.6</v>
      </c>
      <c r="BE258">
        <v>0.6</v>
      </c>
    </row>
    <row r="259" spans="1:57">
      <c r="A259" t="s">
        <v>898</v>
      </c>
      <c r="B259" t="s">
        <v>57</v>
      </c>
      <c r="C259" t="s">
        <v>106</v>
      </c>
      <c r="D259" t="s">
        <v>892</v>
      </c>
      <c r="E259" t="s">
        <v>106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1</v>
      </c>
      <c r="AE259">
        <v>1</v>
      </c>
      <c r="AF259">
        <v>1</v>
      </c>
      <c r="AG259">
        <v>1</v>
      </c>
      <c r="AH259">
        <v>2</v>
      </c>
      <c r="AI259">
        <v>2</v>
      </c>
      <c r="AJ259">
        <v>2</v>
      </c>
      <c r="AK259">
        <v>2</v>
      </c>
      <c r="AL259">
        <v>2</v>
      </c>
      <c r="AM259">
        <v>2</v>
      </c>
      <c r="AN259">
        <v>2</v>
      </c>
      <c r="AO259">
        <v>4.5</v>
      </c>
      <c r="AP259">
        <v>4.5</v>
      </c>
      <c r="AQ259">
        <v>6.2</v>
      </c>
      <c r="AR259">
        <v>3.8</v>
      </c>
      <c r="AS259">
        <v>5</v>
      </c>
      <c r="AT259">
        <v>5.3</v>
      </c>
      <c r="AU259">
        <v>7</v>
      </c>
      <c r="AV259">
        <v>6.1</v>
      </c>
      <c r="AW259">
        <v>7.9</v>
      </c>
      <c r="AX259">
        <v>8.4</v>
      </c>
      <c r="AY259">
        <v>7.4</v>
      </c>
      <c r="AZ259">
        <v>5.7</v>
      </c>
      <c r="BA259">
        <v>3.9</v>
      </c>
      <c r="BB259">
        <v>9.3000000000000007</v>
      </c>
      <c r="BC259">
        <v>9.3000000000000007</v>
      </c>
      <c r="BD259">
        <v>9.3000000000000007</v>
      </c>
      <c r="BE259">
        <v>9.3000000000000007</v>
      </c>
    </row>
    <row r="260" spans="1:57">
      <c r="A260" t="s">
        <v>899</v>
      </c>
      <c r="B260" t="s">
        <v>57</v>
      </c>
      <c r="C260" t="s">
        <v>106</v>
      </c>
      <c r="D260" t="s">
        <v>900</v>
      </c>
      <c r="E260" t="s">
        <v>106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1.2</v>
      </c>
      <c r="AI260">
        <v>1.2</v>
      </c>
      <c r="AJ260">
        <v>1.2</v>
      </c>
      <c r="AK260">
        <v>1.2</v>
      </c>
      <c r="AL260">
        <v>1.2</v>
      </c>
      <c r="AM260">
        <v>1.2</v>
      </c>
      <c r="AN260">
        <v>1.2</v>
      </c>
      <c r="AO260">
        <v>2</v>
      </c>
      <c r="AP260">
        <v>2</v>
      </c>
      <c r="AQ260">
        <v>2.7</v>
      </c>
      <c r="AR260">
        <v>1.7</v>
      </c>
      <c r="AS260">
        <v>2.2000000000000002</v>
      </c>
      <c r="AT260">
        <v>2.2999999999999998</v>
      </c>
      <c r="AU260">
        <v>3.1</v>
      </c>
      <c r="AV260">
        <v>2.7</v>
      </c>
      <c r="AW260">
        <v>3.5</v>
      </c>
      <c r="AX260">
        <v>3.7</v>
      </c>
      <c r="AY260">
        <v>3.3</v>
      </c>
      <c r="AZ260">
        <v>2.5</v>
      </c>
      <c r="BA260">
        <v>1.7</v>
      </c>
      <c r="BB260">
        <v>2</v>
      </c>
      <c r="BC260">
        <v>2</v>
      </c>
      <c r="BD260">
        <v>2</v>
      </c>
      <c r="BE260">
        <v>2</v>
      </c>
    </row>
    <row r="261" spans="1:57">
      <c r="A261" t="s">
        <v>901</v>
      </c>
      <c r="B261" t="s">
        <v>57</v>
      </c>
      <c r="C261" t="s">
        <v>106</v>
      </c>
      <c r="D261" t="s">
        <v>900</v>
      </c>
      <c r="E261" t="s">
        <v>106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>
        <v>1</v>
      </c>
      <c r="AE261">
        <v>1</v>
      </c>
      <c r="AF261">
        <v>1</v>
      </c>
      <c r="AG261">
        <v>1</v>
      </c>
      <c r="AH261">
        <v>1</v>
      </c>
      <c r="AI261">
        <v>1</v>
      </c>
      <c r="AJ261">
        <v>1</v>
      </c>
      <c r="AK261">
        <v>1</v>
      </c>
      <c r="AL261">
        <v>1</v>
      </c>
      <c r="AM261">
        <v>1</v>
      </c>
      <c r="AN261">
        <v>1</v>
      </c>
      <c r="AO261">
        <v>3.1</v>
      </c>
      <c r="AP261">
        <v>3</v>
      </c>
      <c r="AQ261">
        <v>4.2</v>
      </c>
      <c r="AR261">
        <v>2.5</v>
      </c>
      <c r="AS261">
        <v>3.4</v>
      </c>
      <c r="AT261">
        <v>3.6</v>
      </c>
      <c r="AU261">
        <v>4.8</v>
      </c>
      <c r="AV261">
        <v>4.2</v>
      </c>
      <c r="AW261">
        <v>5.3</v>
      </c>
      <c r="AX261">
        <v>5.7</v>
      </c>
      <c r="AY261">
        <v>5</v>
      </c>
      <c r="AZ261">
        <v>3.9</v>
      </c>
      <c r="BA261">
        <v>2.6</v>
      </c>
      <c r="BB261">
        <v>1.9</v>
      </c>
      <c r="BC261">
        <v>1.9</v>
      </c>
      <c r="BD261">
        <v>1.9</v>
      </c>
      <c r="BE261">
        <v>1.9</v>
      </c>
    </row>
    <row r="262" spans="1:57">
      <c r="A262" t="s">
        <v>283</v>
      </c>
      <c r="B262" t="s">
        <v>57</v>
      </c>
      <c r="C262" t="s">
        <v>106</v>
      </c>
      <c r="D262" t="s">
        <v>63</v>
      </c>
      <c r="E262" t="s">
        <v>106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0.6</v>
      </c>
      <c r="AC262">
        <v>0.9</v>
      </c>
      <c r="AD262">
        <v>1.3</v>
      </c>
      <c r="AE262">
        <v>1.4</v>
      </c>
      <c r="AF262">
        <v>1.3</v>
      </c>
      <c r="AG262">
        <v>1.4</v>
      </c>
      <c r="AH262">
        <v>1.1000000000000001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</v>
      </c>
      <c r="AP262">
        <v>1</v>
      </c>
      <c r="AQ262">
        <v>1</v>
      </c>
      <c r="AR262">
        <v>1</v>
      </c>
      <c r="AS262">
        <v>1.2</v>
      </c>
      <c r="AT262">
        <v>1.4</v>
      </c>
      <c r="AU262">
        <v>1.2</v>
      </c>
      <c r="AV262">
        <v>1.2</v>
      </c>
      <c r="AW262">
        <v>2.2000000000000002</v>
      </c>
      <c r="AX262">
        <v>1.2</v>
      </c>
      <c r="AY262">
        <v>0.7</v>
      </c>
      <c r="AZ262">
        <v>0.9</v>
      </c>
      <c r="BA262">
        <v>0.9</v>
      </c>
      <c r="BB262">
        <v>1</v>
      </c>
      <c r="BC262">
        <v>1</v>
      </c>
      <c r="BD262">
        <v>1</v>
      </c>
      <c r="BE262">
        <v>1</v>
      </c>
    </row>
    <row r="263" spans="1:57">
      <c r="A263" t="s">
        <v>284</v>
      </c>
      <c r="B263" t="s">
        <v>57</v>
      </c>
      <c r="C263" t="s">
        <v>106</v>
      </c>
      <c r="D263" t="s">
        <v>139</v>
      </c>
      <c r="E263" t="s">
        <v>106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0.7</v>
      </c>
      <c r="AC263">
        <v>1</v>
      </c>
      <c r="AD263">
        <v>1.4</v>
      </c>
      <c r="AE263">
        <v>1.5</v>
      </c>
      <c r="AF263">
        <v>1.4</v>
      </c>
      <c r="AG263">
        <v>1.5</v>
      </c>
      <c r="AH263">
        <v>1.1000000000000001</v>
      </c>
      <c r="AI263">
        <v>1</v>
      </c>
      <c r="AJ263">
        <v>1.1000000000000001</v>
      </c>
      <c r="AK263">
        <v>1</v>
      </c>
      <c r="AL263">
        <v>1</v>
      </c>
      <c r="AM263">
        <v>1</v>
      </c>
      <c r="AN263">
        <v>1</v>
      </c>
      <c r="AO263">
        <v>1</v>
      </c>
      <c r="AP263">
        <v>1</v>
      </c>
      <c r="AQ263">
        <v>1</v>
      </c>
      <c r="AR263">
        <v>1</v>
      </c>
      <c r="AS263">
        <v>1.3</v>
      </c>
      <c r="AT263">
        <v>1.5</v>
      </c>
      <c r="AU263">
        <v>1.3</v>
      </c>
      <c r="AV263">
        <v>1.3</v>
      </c>
      <c r="AW263">
        <v>2.2999999999999998</v>
      </c>
      <c r="AX263">
        <v>1.3</v>
      </c>
      <c r="AY263">
        <v>0.7</v>
      </c>
      <c r="AZ263">
        <v>1</v>
      </c>
      <c r="BA263">
        <v>1</v>
      </c>
      <c r="BB263">
        <v>1</v>
      </c>
      <c r="BC263">
        <v>1</v>
      </c>
      <c r="BD263">
        <v>1</v>
      </c>
      <c r="BE263">
        <v>1</v>
      </c>
    </row>
    <row r="264" spans="1:57">
      <c r="A264" t="s">
        <v>285</v>
      </c>
      <c r="B264" t="s">
        <v>57</v>
      </c>
      <c r="C264" t="s">
        <v>106</v>
      </c>
      <c r="D264" t="s">
        <v>60</v>
      </c>
      <c r="E264" t="s">
        <v>106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0.8</v>
      </c>
      <c r="AC264">
        <v>1.1000000000000001</v>
      </c>
      <c r="AD264">
        <v>1.6</v>
      </c>
      <c r="AE264">
        <v>1.6</v>
      </c>
      <c r="AF264">
        <v>1.6</v>
      </c>
      <c r="AG264">
        <v>1.6</v>
      </c>
      <c r="AH264">
        <v>1.2</v>
      </c>
      <c r="AI264">
        <v>1.1000000000000001</v>
      </c>
      <c r="AJ264">
        <v>1.1000000000000001</v>
      </c>
      <c r="AK264">
        <v>1</v>
      </c>
      <c r="AL264">
        <v>1</v>
      </c>
      <c r="AM264">
        <v>1</v>
      </c>
      <c r="AN264">
        <v>1</v>
      </c>
      <c r="AO264">
        <v>1</v>
      </c>
      <c r="AP264">
        <v>1</v>
      </c>
      <c r="AQ264">
        <v>1</v>
      </c>
      <c r="AR264">
        <v>1</v>
      </c>
      <c r="AS264">
        <v>1.4</v>
      </c>
      <c r="AT264">
        <v>1.6</v>
      </c>
      <c r="AU264">
        <v>1.4</v>
      </c>
      <c r="AV264">
        <v>1.4</v>
      </c>
      <c r="AW264">
        <v>2.5</v>
      </c>
      <c r="AX264">
        <v>1.4</v>
      </c>
      <c r="AY264">
        <v>0.8</v>
      </c>
      <c r="AZ264">
        <v>1.1000000000000001</v>
      </c>
      <c r="BA264">
        <v>1.1000000000000001</v>
      </c>
      <c r="BB264">
        <v>1</v>
      </c>
      <c r="BC264">
        <v>1</v>
      </c>
      <c r="BD264">
        <v>1</v>
      </c>
      <c r="BE264">
        <v>1</v>
      </c>
    </row>
    <row r="265" spans="1:57">
      <c r="A265" t="s">
        <v>286</v>
      </c>
      <c r="B265" t="s">
        <v>156</v>
      </c>
      <c r="C265" t="s">
        <v>58</v>
      </c>
      <c r="D265" t="s">
        <v>103</v>
      </c>
      <c r="E265" t="s">
        <v>106</v>
      </c>
      <c r="F265">
        <v>1</v>
      </c>
      <c r="G265">
        <v>1</v>
      </c>
      <c r="H265">
        <v>1</v>
      </c>
      <c r="I265">
        <v>1.2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1.2</v>
      </c>
      <c r="X265">
        <v>1</v>
      </c>
      <c r="Y265">
        <v>1</v>
      </c>
      <c r="Z265">
        <v>1</v>
      </c>
      <c r="AA265">
        <v>1</v>
      </c>
      <c r="AB265">
        <v>1.7</v>
      </c>
      <c r="AC265">
        <v>1.7</v>
      </c>
      <c r="AD265">
        <v>2.1</v>
      </c>
      <c r="AE265">
        <v>2.5</v>
      </c>
      <c r="AF265">
        <v>3</v>
      </c>
      <c r="AG265">
        <v>2.2999999999999998</v>
      </c>
      <c r="AH265">
        <v>3.4</v>
      </c>
      <c r="AI265">
        <v>1.4</v>
      </c>
      <c r="AJ265">
        <v>1.3</v>
      </c>
      <c r="AK265">
        <v>1.2</v>
      </c>
      <c r="AL265">
        <v>1</v>
      </c>
      <c r="AM265">
        <v>1</v>
      </c>
      <c r="AN265">
        <v>1</v>
      </c>
      <c r="AO265">
        <v>1</v>
      </c>
      <c r="AP265">
        <v>1</v>
      </c>
      <c r="AQ265">
        <v>1</v>
      </c>
      <c r="AR265">
        <v>1</v>
      </c>
      <c r="AS265">
        <v>1</v>
      </c>
      <c r="AT265">
        <v>1.2</v>
      </c>
      <c r="AU265">
        <v>1.2</v>
      </c>
      <c r="AV265">
        <v>1.2</v>
      </c>
      <c r="AW265">
        <v>1.5</v>
      </c>
      <c r="AX265">
        <v>2.6</v>
      </c>
      <c r="AY265">
        <v>2.2000000000000002</v>
      </c>
      <c r="AZ265">
        <v>1.8</v>
      </c>
      <c r="BA265">
        <v>1.2</v>
      </c>
      <c r="BB265">
        <v>1.2</v>
      </c>
      <c r="BC265">
        <v>1</v>
      </c>
      <c r="BD265">
        <v>1</v>
      </c>
      <c r="BE265">
        <v>1</v>
      </c>
    </row>
    <row r="266" spans="1:57">
      <c r="A266" t="s">
        <v>287</v>
      </c>
      <c r="B266" t="s">
        <v>156</v>
      </c>
      <c r="C266" t="s">
        <v>58</v>
      </c>
      <c r="D266" t="s">
        <v>288</v>
      </c>
      <c r="E266" t="s">
        <v>106</v>
      </c>
      <c r="F266">
        <v>1</v>
      </c>
      <c r="G266">
        <v>1</v>
      </c>
      <c r="H266">
        <v>1</v>
      </c>
      <c r="I266">
        <v>1.2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1.2</v>
      </c>
      <c r="X266">
        <v>1</v>
      </c>
      <c r="Y266">
        <v>1</v>
      </c>
      <c r="Z266">
        <v>1</v>
      </c>
      <c r="AA266">
        <v>1</v>
      </c>
      <c r="AB266">
        <v>1.3</v>
      </c>
      <c r="AC266">
        <v>1.4</v>
      </c>
      <c r="AD266">
        <v>1.5</v>
      </c>
      <c r="AE266">
        <v>2</v>
      </c>
      <c r="AF266">
        <v>1.6</v>
      </c>
      <c r="AG266">
        <v>1.4</v>
      </c>
      <c r="AH266">
        <v>1.4</v>
      </c>
      <c r="AI266">
        <v>1.5</v>
      </c>
      <c r="AJ266">
        <v>1.4</v>
      </c>
      <c r="AK266">
        <v>1.2</v>
      </c>
      <c r="AL266">
        <v>1</v>
      </c>
      <c r="AM266">
        <v>1</v>
      </c>
      <c r="AN266">
        <v>1</v>
      </c>
      <c r="AO266">
        <v>1</v>
      </c>
      <c r="AP266">
        <v>1</v>
      </c>
      <c r="AQ266">
        <v>1</v>
      </c>
      <c r="AR266">
        <v>1</v>
      </c>
      <c r="AS266">
        <v>1</v>
      </c>
      <c r="AT266">
        <v>1.2</v>
      </c>
      <c r="AU266">
        <v>1.2</v>
      </c>
      <c r="AV266">
        <v>1.3</v>
      </c>
      <c r="AW266">
        <v>1.8</v>
      </c>
      <c r="AX266">
        <v>3.5</v>
      </c>
      <c r="AY266">
        <v>2.4</v>
      </c>
      <c r="AZ266">
        <v>1.8</v>
      </c>
      <c r="BA266">
        <v>1.2</v>
      </c>
      <c r="BB266">
        <v>1.2</v>
      </c>
      <c r="BC266">
        <v>1</v>
      </c>
      <c r="BD266">
        <v>1</v>
      </c>
      <c r="BE266">
        <v>1</v>
      </c>
    </row>
    <row r="267" spans="1:57">
      <c r="A267" t="s">
        <v>289</v>
      </c>
      <c r="B267" t="s">
        <v>156</v>
      </c>
      <c r="C267" t="s">
        <v>58</v>
      </c>
      <c r="D267" t="s">
        <v>103</v>
      </c>
      <c r="E267" t="s">
        <v>290</v>
      </c>
      <c r="F267">
        <v>1.4</v>
      </c>
      <c r="G267">
        <v>1.4</v>
      </c>
      <c r="H267">
        <v>1.4</v>
      </c>
      <c r="I267">
        <v>1.4</v>
      </c>
      <c r="J267">
        <v>1.4</v>
      </c>
      <c r="K267">
        <v>1.4</v>
      </c>
      <c r="L267">
        <v>1.4</v>
      </c>
      <c r="M267">
        <v>1.4</v>
      </c>
      <c r="N267">
        <v>1.4</v>
      </c>
      <c r="O267">
        <v>1.4</v>
      </c>
      <c r="P267">
        <v>1.4</v>
      </c>
      <c r="Q267">
        <v>1.4</v>
      </c>
      <c r="R267">
        <v>1.4</v>
      </c>
      <c r="S267">
        <v>1.4</v>
      </c>
      <c r="T267">
        <v>1</v>
      </c>
      <c r="U267">
        <v>1</v>
      </c>
      <c r="V267">
        <v>1</v>
      </c>
      <c r="W267">
        <v>1.2</v>
      </c>
      <c r="X267">
        <v>1</v>
      </c>
      <c r="Y267">
        <v>1</v>
      </c>
      <c r="Z267">
        <v>1</v>
      </c>
      <c r="AA267">
        <v>1</v>
      </c>
      <c r="AB267">
        <v>1.4</v>
      </c>
      <c r="AC267">
        <v>1.6</v>
      </c>
      <c r="AD267">
        <v>2.2000000000000002</v>
      </c>
      <c r="AE267">
        <v>2.2000000000000002</v>
      </c>
      <c r="AF267">
        <v>2.2000000000000002</v>
      </c>
      <c r="AG267">
        <v>1.8</v>
      </c>
      <c r="AH267">
        <v>1.6</v>
      </c>
      <c r="AI267">
        <v>1.8</v>
      </c>
      <c r="AJ267">
        <v>1.6</v>
      </c>
      <c r="AK267">
        <v>1.2</v>
      </c>
      <c r="AL267">
        <v>1.4</v>
      </c>
      <c r="AM267">
        <v>1.4</v>
      </c>
      <c r="AN267">
        <v>1.4</v>
      </c>
      <c r="AO267">
        <v>1.4</v>
      </c>
      <c r="AP267">
        <v>1.4</v>
      </c>
      <c r="AQ267">
        <v>1.4</v>
      </c>
      <c r="AR267">
        <v>1.4</v>
      </c>
      <c r="AS267">
        <v>0.8</v>
      </c>
      <c r="AT267">
        <v>1.1000000000000001</v>
      </c>
      <c r="AU267">
        <v>1</v>
      </c>
      <c r="AV267">
        <v>0.9</v>
      </c>
      <c r="AW267">
        <v>1.5</v>
      </c>
      <c r="AX267">
        <v>1.1000000000000001</v>
      </c>
      <c r="AY267">
        <v>0.6</v>
      </c>
      <c r="AZ267">
        <v>1.1000000000000001</v>
      </c>
      <c r="BA267">
        <v>0.9</v>
      </c>
      <c r="BB267">
        <v>1.4</v>
      </c>
      <c r="BC267">
        <v>1.4</v>
      </c>
      <c r="BD267">
        <v>1.4</v>
      </c>
      <c r="BE267">
        <v>1.4</v>
      </c>
    </row>
    <row r="268" spans="1:57">
      <c r="A268" t="s">
        <v>291</v>
      </c>
      <c r="B268" t="s">
        <v>156</v>
      </c>
      <c r="C268" t="s">
        <v>58</v>
      </c>
      <c r="D268" t="s">
        <v>139</v>
      </c>
      <c r="E268" t="s">
        <v>292</v>
      </c>
      <c r="F268">
        <v>1.2</v>
      </c>
      <c r="G268">
        <v>1.2</v>
      </c>
      <c r="H268">
        <v>1.2</v>
      </c>
      <c r="I268">
        <v>1.2</v>
      </c>
      <c r="J268">
        <v>1.2</v>
      </c>
      <c r="K268">
        <v>1.2</v>
      </c>
      <c r="L268">
        <v>1.2</v>
      </c>
      <c r="M268">
        <v>1.2</v>
      </c>
      <c r="N268">
        <v>1.2</v>
      </c>
      <c r="O268">
        <v>1.2</v>
      </c>
      <c r="P268">
        <v>1.2</v>
      </c>
      <c r="Q268">
        <v>1.2</v>
      </c>
      <c r="R268">
        <v>1.2</v>
      </c>
      <c r="S268">
        <v>1.2</v>
      </c>
      <c r="T268">
        <v>1</v>
      </c>
      <c r="U268">
        <v>1</v>
      </c>
      <c r="V268">
        <v>1</v>
      </c>
      <c r="W268">
        <v>1.2</v>
      </c>
      <c r="X268">
        <v>1</v>
      </c>
      <c r="Y268">
        <v>1</v>
      </c>
      <c r="Z268">
        <v>1</v>
      </c>
      <c r="AA268">
        <v>1</v>
      </c>
      <c r="AB268">
        <v>1.2</v>
      </c>
      <c r="AC268">
        <v>1.4</v>
      </c>
      <c r="AD268">
        <v>1.8</v>
      </c>
      <c r="AE268">
        <v>1.8</v>
      </c>
      <c r="AF268">
        <v>1.8</v>
      </c>
      <c r="AG268">
        <v>1.5</v>
      </c>
      <c r="AH268">
        <v>1.4</v>
      </c>
      <c r="AI268">
        <v>1.5</v>
      </c>
      <c r="AJ268">
        <v>1.4</v>
      </c>
      <c r="AK268">
        <v>1.2</v>
      </c>
      <c r="AL268">
        <v>1.2</v>
      </c>
      <c r="AM268">
        <v>1.2</v>
      </c>
      <c r="AN268">
        <v>1.2</v>
      </c>
      <c r="AO268">
        <v>1.2</v>
      </c>
      <c r="AP268">
        <v>1.2</v>
      </c>
      <c r="AQ268">
        <v>1.2</v>
      </c>
      <c r="AR268">
        <v>1.2</v>
      </c>
      <c r="AS268">
        <v>1.2</v>
      </c>
      <c r="AT268">
        <v>1.7</v>
      </c>
      <c r="AU268">
        <v>1.5</v>
      </c>
      <c r="AV268">
        <v>1.4</v>
      </c>
      <c r="AW268">
        <v>2.2999999999999998</v>
      </c>
      <c r="AX268">
        <v>1.7</v>
      </c>
      <c r="AY268">
        <v>0.9</v>
      </c>
      <c r="AZ268">
        <v>1.7</v>
      </c>
      <c r="BA268">
        <v>1.4</v>
      </c>
      <c r="BB268">
        <v>1.2</v>
      </c>
      <c r="BC268">
        <v>1.2</v>
      </c>
      <c r="BD268">
        <v>1.2</v>
      </c>
      <c r="BE268">
        <v>1.2</v>
      </c>
    </row>
    <row r="269" spans="1:57">
      <c r="A269" t="s">
        <v>293</v>
      </c>
      <c r="B269" t="s">
        <v>156</v>
      </c>
      <c r="C269" t="s">
        <v>58</v>
      </c>
      <c r="D269" t="s">
        <v>140</v>
      </c>
      <c r="E269" t="s">
        <v>294</v>
      </c>
      <c r="F269">
        <v>1</v>
      </c>
      <c r="G269">
        <v>1</v>
      </c>
      <c r="H269">
        <v>1</v>
      </c>
      <c r="I269">
        <v>1.2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1.2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1.2</v>
      </c>
      <c r="AD269">
        <v>1.6</v>
      </c>
      <c r="AE269">
        <v>1.6</v>
      </c>
      <c r="AF269">
        <v>1.6</v>
      </c>
      <c r="AG269">
        <v>1.3</v>
      </c>
      <c r="AH269">
        <v>1.2</v>
      </c>
      <c r="AI269">
        <v>1.3</v>
      </c>
      <c r="AJ269">
        <v>1.2</v>
      </c>
      <c r="AK269">
        <v>1.2</v>
      </c>
      <c r="AL269">
        <v>1</v>
      </c>
      <c r="AM269">
        <v>1</v>
      </c>
      <c r="AN269">
        <v>1</v>
      </c>
      <c r="AO269">
        <v>1</v>
      </c>
      <c r="AP269">
        <v>1</v>
      </c>
      <c r="AQ269">
        <v>1</v>
      </c>
      <c r="AR269">
        <v>1</v>
      </c>
      <c r="AS269">
        <v>1.2</v>
      </c>
      <c r="AT269">
        <v>1.7</v>
      </c>
      <c r="AU269">
        <v>1.5</v>
      </c>
      <c r="AV269">
        <v>1.4</v>
      </c>
      <c r="AW269">
        <v>2.2999999999999998</v>
      </c>
      <c r="AX269">
        <v>1.7</v>
      </c>
      <c r="AY269">
        <v>0.9</v>
      </c>
      <c r="AZ269">
        <v>1.7</v>
      </c>
      <c r="BA269">
        <v>1.4</v>
      </c>
      <c r="BB269">
        <v>1.2</v>
      </c>
      <c r="BC269">
        <v>1</v>
      </c>
      <c r="BD269">
        <v>1</v>
      </c>
      <c r="BE269">
        <v>1</v>
      </c>
    </row>
    <row r="270" spans="1:57">
      <c r="A270" t="s">
        <v>295</v>
      </c>
      <c r="B270" t="s">
        <v>156</v>
      </c>
      <c r="C270" t="s">
        <v>296</v>
      </c>
      <c r="D270" t="s">
        <v>103</v>
      </c>
      <c r="E270" t="s">
        <v>297</v>
      </c>
      <c r="F270">
        <v>1.4</v>
      </c>
      <c r="G270">
        <v>1.4</v>
      </c>
      <c r="H270">
        <v>1.4</v>
      </c>
      <c r="I270">
        <v>1.4</v>
      </c>
      <c r="J270">
        <v>1.4</v>
      </c>
      <c r="K270">
        <v>1.4</v>
      </c>
      <c r="L270">
        <v>1.4</v>
      </c>
      <c r="M270">
        <v>1.4</v>
      </c>
      <c r="N270">
        <v>1.4</v>
      </c>
      <c r="O270">
        <v>1.4</v>
      </c>
      <c r="P270">
        <v>1.4</v>
      </c>
      <c r="Q270">
        <v>1.4</v>
      </c>
      <c r="R270">
        <v>1.4</v>
      </c>
      <c r="S270">
        <v>1.4</v>
      </c>
      <c r="T270">
        <v>1</v>
      </c>
      <c r="U270">
        <v>1</v>
      </c>
      <c r="V270">
        <v>1</v>
      </c>
      <c r="W270">
        <v>1.2</v>
      </c>
      <c r="X270">
        <v>1</v>
      </c>
      <c r="Y270">
        <v>1</v>
      </c>
      <c r="Z270">
        <v>1</v>
      </c>
      <c r="AA270">
        <v>1</v>
      </c>
      <c r="AB270">
        <v>2</v>
      </c>
      <c r="AC270">
        <v>2.2999999999999998</v>
      </c>
      <c r="AD270">
        <v>3</v>
      </c>
      <c r="AE270">
        <v>3</v>
      </c>
      <c r="AF270">
        <v>3</v>
      </c>
      <c r="AG270">
        <v>2.5</v>
      </c>
      <c r="AH270">
        <v>2.2999999999999998</v>
      </c>
      <c r="AI270">
        <v>2.5</v>
      </c>
      <c r="AJ270">
        <v>2.2999999999999998</v>
      </c>
      <c r="AK270">
        <v>1.2</v>
      </c>
      <c r="AL270">
        <v>1.4</v>
      </c>
      <c r="AM270">
        <v>1.4</v>
      </c>
      <c r="AN270">
        <v>1.4</v>
      </c>
      <c r="AO270">
        <v>1.4</v>
      </c>
      <c r="AP270">
        <v>1.4</v>
      </c>
      <c r="AQ270">
        <v>1.4</v>
      </c>
      <c r="AR270">
        <v>1.4</v>
      </c>
      <c r="AS270">
        <v>1.4</v>
      </c>
      <c r="AT270">
        <v>2</v>
      </c>
      <c r="AU270">
        <v>1.8</v>
      </c>
      <c r="AV270">
        <v>1.6</v>
      </c>
      <c r="AW270">
        <v>2.7</v>
      </c>
      <c r="AX270">
        <v>2</v>
      </c>
      <c r="AY270">
        <v>1.1000000000000001</v>
      </c>
      <c r="AZ270">
        <v>2</v>
      </c>
      <c r="BA270">
        <v>1.6</v>
      </c>
      <c r="BB270">
        <v>1.4</v>
      </c>
      <c r="BC270">
        <v>1.4</v>
      </c>
      <c r="BD270">
        <v>1.4</v>
      </c>
      <c r="BE270">
        <v>1.4</v>
      </c>
    </row>
    <row r="271" spans="1:57">
      <c r="A271" t="s">
        <v>298</v>
      </c>
      <c r="B271" t="s">
        <v>156</v>
      </c>
      <c r="C271" t="s">
        <v>296</v>
      </c>
      <c r="D271" t="s">
        <v>139</v>
      </c>
      <c r="E271" t="s">
        <v>299</v>
      </c>
      <c r="F271">
        <v>1</v>
      </c>
      <c r="G271">
        <v>1</v>
      </c>
      <c r="H271">
        <v>1</v>
      </c>
      <c r="I271">
        <v>1.2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1.2</v>
      </c>
      <c r="X271">
        <v>1</v>
      </c>
      <c r="Y271">
        <v>1</v>
      </c>
      <c r="Z271">
        <v>1</v>
      </c>
      <c r="AA271">
        <v>1</v>
      </c>
      <c r="AB271">
        <v>1.2</v>
      </c>
      <c r="AC271">
        <v>1.4</v>
      </c>
      <c r="AD271">
        <v>1.8</v>
      </c>
      <c r="AE271">
        <v>1.8</v>
      </c>
      <c r="AF271">
        <v>1.8</v>
      </c>
      <c r="AG271">
        <v>1.5</v>
      </c>
      <c r="AH271">
        <v>1.4</v>
      </c>
      <c r="AI271">
        <v>1.5</v>
      </c>
      <c r="AJ271">
        <v>1.4</v>
      </c>
      <c r="AK271">
        <v>1.2</v>
      </c>
      <c r="AL271">
        <v>1</v>
      </c>
      <c r="AM271">
        <v>1</v>
      </c>
      <c r="AN271">
        <v>1</v>
      </c>
      <c r="AO271">
        <v>1</v>
      </c>
      <c r="AP271">
        <v>1</v>
      </c>
      <c r="AQ271">
        <v>1</v>
      </c>
      <c r="AR271">
        <v>1</v>
      </c>
      <c r="AS271">
        <v>1.4</v>
      </c>
      <c r="AT271">
        <v>2</v>
      </c>
      <c r="AU271">
        <v>1.8</v>
      </c>
      <c r="AV271">
        <v>1.6</v>
      </c>
      <c r="AW271">
        <v>2.7</v>
      </c>
      <c r="AX271">
        <v>2</v>
      </c>
      <c r="AY271">
        <v>1.1000000000000001</v>
      </c>
      <c r="AZ271">
        <v>2</v>
      </c>
      <c r="BA271">
        <v>1.6</v>
      </c>
      <c r="BB271">
        <v>1.2</v>
      </c>
      <c r="BC271">
        <v>1</v>
      </c>
      <c r="BD271">
        <v>1</v>
      </c>
      <c r="BE271">
        <v>1</v>
      </c>
    </row>
    <row r="272" spans="1:57">
      <c r="A272" t="s">
        <v>300</v>
      </c>
      <c r="B272" t="s">
        <v>156</v>
      </c>
      <c r="C272" t="s">
        <v>58</v>
      </c>
      <c r="D272" t="s">
        <v>103</v>
      </c>
      <c r="E272" t="s">
        <v>301</v>
      </c>
      <c r="F272">
        <v>1.2</v>
      </c>
      <c r="G272">
        <v>1.2</v>
      </c>
      <c r="H272">
        <v>1.2</v>
      </c>
      <c r="I272">
        <v>1.2</v>
      </c>
      <c r="J272">
        <v>1.2</v>
      </c>
      <c r="K272">
        <v>1.2</v>
      </c>
      <c r="L272">
        <v>1.2</v>
      </c>
      <c r="M272">
        <v>1.2</v>
      </c>
      <c r="N272">
        <v>1.2</v>
      </c>
      <c r="O272">
        <v>1.2</v>
      </c>
      <c r="P272">
        <v>1.2</v>
      </c>
      <c r="Q272">
        <v>1.2</v>
      </c>
      <c r="R272">
        <v>1.2</v>
      </c>
      <c r="S272">
        <v>1.2</v>
      </c>
      <c r="T272">
        <v>1</v>
      </c>
      <c r="U272">
        <v>1</v>
      </c>
      <c r="V272">
        <v>1</v>
      </c>
      <c r="W272">
        <v>1.2</v>
      </c>
      <c r="X272">
        <v>1</v>
      </c>
      <c r="Y272">
        <v>1</v>
      </c>
      <c r="Z272">
        <v>1</v>
      </c>
      <c r="AA272">
        <v>1</v>
      </c>
      <c r="AB272">
        <v>1.6</v>
      </c>
      <c r="AC272">
        <v>1.8</v>
      </c>
      <c r="AD272">
        <v>2.4</v>
      </c>
      <c r="AE272">
        <v>2.4</v>
      </c>
      <c r="AF272">
        <v>2.4</v>
      </c>
      <c r="AG272">
        <v>2</v>
      </c>
      <c r="AH272">
        <v>1.8</v>
      </c>
      <c r="AI272">
        <v>2</v>
      </c>
      <c r="AJ272">
        <v>1.8</v>
      </c>
      <c r="AK272">
        <v>1.2</v>
      </c>
      <c r="AL272">
        <v>1.2</v>
      </c>
      <c r="AM272">
        <v>1.2</v>
      </c>
      <c r="AN272">
        <v>1.2</v>
      </c>
      <c r="AO272">
        <v>1.2</v>
      </c>
      <c r="AP272">
        <v>1.2</v>
      </c>
      <c r="AQ272">
        <v>1.2</v>
      </c>
      <c r="AR272">
        <v>1.2</v>
      </c>
      <c r="AS272">
        <v>1.2</v>
      </c>
      <c r="AT272">
        <v>1.7</v>
      </c>
      <c r="AU272">
        <v>1.5</v>
      </c>
      <c r="AV272">
        <v>1.4</v>
      </c>
      <c r="AW272">
        <v>2.2999999999999998</v>
      </c>
      <c r="AX272">
        <v>1.7</v>
      </c>
      <c r="AY272">
        <v>0.9</v>
      </c>
      <c r="AZ272">
        <v>1.7</v>
      </c>
      <c r="BA272">
        <v>1.4</v>
      </c>
      <c r="BB272">
        <v>1.2</v>
      </c>
      <c r="BC272">
        <v>1.2</v>
      </c>
      <c r="BD272">
        <v>1.2</v>
      </c>
      <c r="BE272">
        <v>1.2</v>
      </c>
    </row>
    <row r="273" spans="1:57">
      <c r="A273" t="s">
        <v>302</v>
      </c>
      <c r="B273" t="s">
        <v>156</v>
      </c>
      <c r="C273" t="s">
        <v>58</v>
      </c>
      <c r="D273" t="s">
        <v>103</v>
      </c>
      <c r="E273" t="s">
        <v>303</v>
      </c>
      <c r="F273">
        <v>1</v>
      </c>
      <c r="G273">
        <v>1</v>
      </c>
      <c r="H273">
        <v>1</v>
      </c>
      <c r="I273">
        <v>1.2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1.2</v>
      </c>
      <c r="X273">
        <v>1</v>
      </c>
      <c r="Y273">
        <v>1</v>
      </c>
      <c r="Z273">
        <v>1</v>
      </c>
      <c r="AA273">
        <v>1</v>
      </c>
      <c r="AB273">
        <v>2</v>
      </c>
      <c r="AC273">
        <v>2.2999999999999998</v>
      </c>
      <c r="AD273">
        <v>3</v>
      </c>
      <c r="AE273">
        <v>3</v>
      </c>
      <c r="AF273">
        <v>3</v>
      </c>
      <c r="AG273">
        <v>2.5</v>
      </c>
      <c r="AH273">
        <v>2.2999999999999998</v>
      </c>
      <c r="AI273">
        <v>2.5</v>
      </c>
      <c r="AJ273">
        <v>2.2999999999999998</v>
      </c>
      <c r="AK273">
        <v>1.2</v>
      </c>
      <c r="AL273">
        <v>1</v>
      </c>
      <c r="AM273">
        <v>1</v>
      </c>
      <c r="AN273">
        <v>1</v>
      </c>
      <c r="AO273">
        <v>1</v>
      </c>
      <c r="AP273">
        <v>1</v>
      </c>
      <c r="AQ273">
        <v>1</v>
      </c>
      <c r="AR273">
        <v>1</v>
      </c>
      <c r="AS273">
        <v>1.2</v>
      </c>
      <c r="AT273">
        <v>1.7</v>
      </c>
      <c r="AU273">
        <v>1.5</v>
      </c>
      <c r="AV273">
        <v>1.4</v>
      </c>
      <c r="AW273">
        <v>2.2999999999999998</v>
      </c>
      <c r="AX273">
        <v>1.7</v>
      </c>
      <c r="AY273">
        <v>0.9</v>
      </c>
      <c r="AZ273">
        <v>1.7</v>
      </c>
      <c r="BA273">
        <v>1.4</v>
      </c>
      <c r="BB273">
        <v>1</v>
      </c>
      <c r="BC273">
        <v>1</v>
      </c>
      <c r="BD273">
        <v>1</v>
      </c>
      <c r="BE273">
        <v>1</v>
      </c>
    </row>
    <row r="274" spans="1:57">
      <c r="A274" t="s">
        <v>902</v>
      </c>
      <c r="B274" t="s">
        <v>156</v>
      </c>
      <c r="C274" t="s">
        <v>58</v>
      </c>
      <c r="D274" t="s">
        <v>103</v>
      </c>
      <c r="E274" t="s">
        <v>903</v>
      </c>
      <c r="F274">
        <v>1.2</v>
      </c>
      <c r="G274">
        <v>1.2</v>
      </c>
      <c r="H274">
        <v>1.2</v>
      </c>
      <c r="I274">
        <v>1.2</v>
      </c>
      <c r="J274">
        <v>1.2</v>
      </c>
      <c r="K274">
        <v>1.2</v>
      </c>
      <c r="L274">
        <v>1.2</v>
      </c>
      <c r="M274">
        <v>1.2</v>
      </c>
      <c r="N274">
        <v>1.2</v>
      </c>
      <c r="O274">
        <v>1.2</v>
      </c>
      <c r="P274">
        <v>1.2</v>
      </c>
      <c r="Q274">
        <v>1.2</v>
      </c>
      <c r="R274">
        <v>1.2</v>
      </c>
      <c r="S274">
        <v>1.2</v>
      </c>
      <c r="T274">
        <v>1</v>
      </c>
      <c r="U274">
        <v>1</v>
      </c>
      <c r="V274">
        <v>1</v>
      </c>
      <c r="W274">
        <v>1.2</v>
      </c>
      <c r="X274">
        <v>1</v>
      </c>
      <c r="Y274">
        <v>1</v>
      </c>
      <c r="Z274">
        <v>1</v>
      </c>
      <c r="AA274">
        <v>1</v>
      </c>
      <c r="AB274">
        <v>2.4</v>
      </c>
      <c r="AC274">
        <v>2.7</v>
      </c>
      <c r="AD274">
        <v>3.6</v>
      </c>
      <c r="AE274">
        <v>3.6</v>
      </c>
      <c r="AF274">
        <v>3.6</v>
      </c>
      <c r="AG274">
        <v>3</v>
      </c>
      <c r="AH274">
        <v>2.7</v>
      </c>
      <c r="AI274">
        <v>3</v>
      </c>
      <c r="AJ274">
        <v>2.7</v>
      </c>
      <c r="AK274">
        <v>1.2</v>
      </c>
      <c r="AL274">
        <v>1.2</v>
      </c>
      <c r="AM274">
        <v>1.2</v>
      </c>
      <c r="AN274">
        <v>1.2</v>
      </c>
      <c r="AO274">
        <v>1.2</v>
      </c>
      <c r="AP274">
        <v>1.2</v>
      </c>
      <c r="AQ274">
        <v>1.2</v>
      </c>
      <c r="AR274">
        <v>1.2</v>
      </c>
      <c r="AS274">
        <v>1.2</v>
      </c>
      <c r="AT274">
        <v>1.7</v>
      </c>
      <c r="AU274">
        <v>1.5</v>
      </c>
      <c r="AV274">
        <v>1.4</v>
      </c>
      <c r="AW274">
        <v>2.2999999999999998</v>
      </c>
      <c r="AX274">
        <v>1.7</v>
      </c>
      <c r="AY274">
        <v>0.9</v>
      </c>
      <c r="AZ274">
        <v>1.7</v>
      </c>
      <c r="BA274">
        <v>1.4</v>
      </c>
      <c r="BB274">
        <v>1.2</v>
      </c>
      <c r="BC274">
        <v>1.2</v>
      </c>
      <c r="BD274">
        <v>1.2</v>
      </c>
      <c r="BE274">
        <v>1.2</v>
      </c>
    </row>
    <row r="275" spans="1:57">
      <c r="A275" t="s">
        <v>904</v>
      </c>
      <c r="B275" t="s">
        <v>156</v>
      </c>
      <c r="C275" t="s">
        <v>58</v>
      </c>
      <c r="D275" t="s">
        <v>103</v>
      </c>
      <c r="E275" t="s">
        <v>905</v>
      </c>
      <c r="F275">
        <v>1.2</v>
      </c>
      <c r="G275">
        <v>1.2</v>
      </c>
      <c r="H275">
        <v>1.2</v>
      </c>
      <c r="I275">
        <v>1.2</v>
      </c>
      <c r="J275">
        <v>1.2</v>
      </c>
      <c r="K275">
        <v>1.2</v>
      </c>
      <c r="L275">
        <v>1.2</v>
      </c>
      <c r="M275">
        <v>1.2</v>
      </c>
      <c r="N275">
        <v>1.2</v>
      </c>
      <c r="O275">
        <v>1.2</v>
      </c>
      <c r="P275">
        <v>1.2</v>
      </c>
      <c r="Q275">
        <v>1.2</v>
      </c>
      <c r="R275">
        <v>1.2</v>
      </c>
      <c r="S275">
        <v>1.2</v>
      </c>
      <c r="T275">
        <v>1</v>
      </c>
      <c r="U275">
        <v>1</v>
      </c>
      <c r="V275">
        <v>1</v>
      </c>
      <c r="W275">
        <v>1.2</v>
      </c>
      <c r="X275">
        <v>1</v>
      </c>
      <c r="Y275">
        <v>1</v>
      </c>
      <c r="Z275">
        <v>1</v>
      </c>
      <c r="AA275">
        <v>1</v>
      </c>
      <c r="AB275">
        <v>2.4</v>
      </c>
      <c r="AC275">
        <v>2.7</v>
      </c>
      <c r="AD275">
        <v>3.6</v>
      </c>
      <c r="AE275">
        <v>3.6</v>
      </c>
      <c r="AF275">
        <v>3.6</v>
      </c>
      <c r="AG275">
        <v>3</v>
      </c>
      <c r="AH275">
        <v>2.7</v>
      </c>
      <c r="AI275">
        <v>3</v>
      </c>
      <c r="AJ275">
        <v>2.7</v>
      </c>
      <c r="AK275">
        <v>1.2</v>
      </c>
      <c r="AL275">
        <v>1.2</v>
      </c>
      <c r="AM275">
        <v>1.2</v>
      </c>
      <c r="AN275">
        <v>1.2</v>
      </c>
      <c r="AO275">
        <v>1.2</v>
      </c>
      <c r="AP275">
        <v>1.2</v>
      </c>
      <c r="AQ275">
        <v>1.2</v>
      </c>
      <c r="AR275">
        <v>1.2</v>
      </c>
      <c r="AS275">
        <v>2.4</v>
      </c>
      <c r="AT275">
        <v>3.3</v>
      </c>
      <c r="AU275">
        <v>3</v>
      </c>
      <c r="AV275">
        <v>2.7</v>
      </c>
      <c r="AW275">
        <v>4.5</v>
      </c>
      <c r="AX275">
        <v>3.3</v>
      </c>
      <c r="AY275">
        <v>1.8</v>
      </c>
      <c r="AZ275">
        <v>3.3</v>
      </c>
      <c r="BA275">
        <v>2.7</v>
      </c>
      <c r="BB275">
        <v>1.2</v>
      </c>
      <c r="BC275">
        <v>1.2</v>
      </c>
      <c r="BD275">
        <v>1.2</v>
      </c>
      <c r="BE275">
        <v>1.2</v>
      </c>
    </row>
    <row r="276" spans="1:57">
      <c r="A276" t="s">
        <v>906</v>
      </c>
      <c r="B276" t="s">
        <v>156</v>
      </c>
      <c r="C276" t="s">
        <v>58</v>
      </c>
      <c r="D276" t="s">
        <v>103</v>
      </c>
      <c r="E276" t="s">
        <v>907</v>
      </c>
      <c r="F276">
        <v>1.4</v>
      </c>
      <c r="G276">
        <v>1.4</v>
      </c>
      <c r="H276">
        <v>1.4</v>
      </c>
      <c r="I276">
        <v>1.4</v>
      </c>
      <c r="J276">
        <v>1.4</v>
      </c>
      <c r="K276">
        <v>1.4</v>
      </c>
      <c r="L276">
        <v>1.4</v>
      </c>
      <c r="M276">
        <v>1.4</v>
      </c>
      <c r="N276">
        <v>1.4</v>
      </c>
      <c r="O276">
        <v>1.4</v>
      </c>
      <c r="P276">
        <v>1.4</v>
      </c>
      <c r="Q276">
        <v>1.4</v>
      </c>
      <c r="R276">
        <v>1.4</v>
      </c>
      <c r="S276">
        <v>1.4</v>
      </c>
      <c r="T276">
        <v>1</v>
      </c>
      <c r="U276">
        <v>1</v>
      </c>
      <c r="V276">
        <v>1</v>
      </c>
      <c r="W276">
        <v>1.2</v>
      </c>
      <c r="X276">
        <v>1</v>
      </c>
      <c r="Y276">
        <v>1</v>
      </c>
      <c r="Z276">
        <v>1</v>
      </c>
      <c r="AA276">
        <v>1</v>
      </c>
      <c r="AB276">
        <v>2.4</v>
      </c>
      <c r="AC276">
        <v>2.7</v>
      </c>
      <c r="AD276">
        <v>3.6</v>
      </c>
      <c r="AE276">
        <v>3.6</v>
      </c>
      <c r="AF276">
        <v>3.6</v>
      </c>
      <c r="AG276">
        <v>3</v>
      </c>
      <c r="AH276">
        <v>2.7</v>
      </c>
      <c r="AI276">
        <v>3</v>
      </c>
      <c r="AJ276">
        <v>2.7</v>
      </c>
      <c r="AK276">
        <v>1.2</v>
      </c>
      <c r="AL276">
        <v>1.4</v>
      </c>
      <c r="AM276">
        <v>1.4</v>
      </c>
      <c r="AN276">
        <v>1.4</v>
      </c>
      <c r="AO276">
        <v>1.4</v>
      </c>
      <c r="AP276">
        <v>1.4</v>
      </c>
      <c r="AQ276">
        <v>1.4</v>
      </c>
      <c r="AR276">
        <v>1.4</v>
      </c>
      <c r="AS276">
        <v>2</v>
      </c>
      <c r="AT276">
        <v>2.8</v>
      </c>
      <c r="AU276">
        <v>2.5</v>
      </c>
      <c r="AV276">
        <v>2.2999999999999998</v>
      </c>
      <c r="AW276">
        <v>3.8</v>
      </c>
      <c r="AX276">
        <v>2.8</v>
      </c>
      <c r="AY276">
        <v>1.5</v>
      </c>
      <c r="AZ276">
        <v>2.8</v>
      </c>
      <c r="BA276">
        <v>2.2999999999999998</v>
      </c>
      <c r="BB276">
        <v>1.4</v>
      </c>
      <c r="BC276">
        <v>1.4</v>
      </c>
      <c r="BD276">
        <v>1.4</v>
      </c>
      <c r="BE276">
        <v>1.4</v>
      </c>
    </row>
    <row r="277" spans="1:57">
      <c r="A277" t="s">
        <v>908</v>
      </c>
      <c r="B277" t="s">
        <v>156</v>
      </c>
      <c r="C277" t="s">
        <v>160</v>
      </c>
      <c r="D277" t="s">
        <v>139</v>
      </c>
      <c r="E277" t="s">
        <v>909</v>
      </c>
      <c r="F277">
        <v>1.4</v>
      </c>
      <c r="G277">
        <v>1.4</v>
      </c>
      <c r="H277">
        <v>1.4</v>
      </c>
      <c r="I277">
        <v>1.4</v>
      </c>
      <c r="J277">
        <v>1.4</v>
      </c>
      <c r="K277">
        <v>1.4</v>
      </c>
      <c r="L277">
        <v>1.4</v>
      </c>
      <c r="M277">
        <v>1.4</v>
      </c>
      <c r="N277">
        <v>1.4</v>
      </c>
      <c r="O277">
        <v>1.4</v>
      </c>
      <c r="P277">
        <v>1.4</v>
      </c>
      <c r="Q277">
        <v>1.4</v>
      </c>
      <c r="R277">
        <v>1.4</v>
      </c>
      <c r="S277">
        <v>1.4</v>
      </c>
      <c r="T277">
        <v>1</v>
      </c>
      <c r="U277">
        <v>1</v>
      </c>
      <c r="V277">
        <v>1</v>
      </c>
      <c r="W277">
        <v>1.2</v>
      </c>
      <c r="X277">
        <v>1</v>
      </c>
      <c r="Y277">
        <v>1</v>
      </c>
      <c r="Z277">
        <v>1</v>
      </c>
      <c r="AA277">
        <v>1</v>
      </c>
      <c r="AB277">
        <v>1.6</v>
      </c>
      <c r="AC277">
        <v>1.8</v>
      </c>
      <c r="AD277">
        <v>2.4</v>
      </c>
      <c r="AE277">
        <v>2.4</v>
      </c>
      <c r="AF277">
        <v>2.4</v>
      </c>
      <c r="AG277">
        <v>2</v>
      </c>
      <c r="AH277">
        <v>1.8</v>
      </c>
      <c r="AI277">
        <v>2</v>
      </c>
      <c r="AJ277">
        <v>1.8</v>
      </c>
      <c r="AK277">
        <v>1.2</v>
      </c>
      <c r="AL277">
        <v>1.4</v>
      </c>
      <c r="AM277">
        <v>1.4</v>
      </c>
      <c r="AN277">
        <v>1.4</v>
      </c>
      <c r="AO277">
        <v>1.4</v>
      </c>
      <c r="AP277">
        <v>1.4</v>
      </c>
      <c r="AQ277">
        <v>1.4</v>
      </c>
      <c r="AR277">
        <v>1.4</v>
      </c>
      <c r="AS277">
        <v>2.4</v>
      </c>
      <c r="AT277">
        <v>3.3</v>
      </c>
      <c r="AU277">
        <v>3</v>
      </c>
      <c r="AV277">
        <v>2.7</v>
      </c>
      <c r="AW277">
        <v>4.5</v>
      </c>
      <c r="AX277">
        <v>3.3</v>
      </c>
      <c r="AY277">
        <v>1.8</v>
      </c>
      <c r="AZ277">
        <v>3.3</v>
      </c>
      <c r="BA277">
        <v>2.7</v>
      </c>
      <c r="BB277">
        <v>1.4</v>
      </c>
      <c r="BC277">
        <v>1.4</v>
      </c>
      <c r="BD277">
        <v>1.4</v>
      </c>
      <c r="BE277">
        <v>1.4</v>
      </c>
    </row>
    <row r="278" spans="1:57">
      <c r="A278" t="s">
        <v>910</v>
      </c>
      <c r="B278" t="s">
        <v>156</v>
      </c>
      <c r="C278" t="s">
        <v>160</v>
      </c>
      <c r="D278" t="s">
        <v>140</v>
      </c>
      <c r="E278" t="s">
        <v>911</v>
      </c>
      <c r="F278">
        <v>1.4</v>
      </c>
      <c r="G278">
        <v>1.4</v>
      </c>
      <c r="H278">
        <v>1.4</v>
      </c>
      <c r="I278">
        <v>1.4</v>
      </c>
      <c r="J278">
        <v>1.4</v>
      </c>
      <c r="K278">
        <v>1.4</v>
      </c>
      <c r="L278">
        <v>1.4</v>
      </c>
      <c r="M278">
        <v>1.4</v>
      </c>
      <c r="N278">
        <v>1.4</v>
      </c>
      <c r="O278">
        <v>1.4</v>
      </c>
      <c r="P278">
        <v>1.4</v>
      </c>
      <c r="Q278">
        <v>1.4</v>
      </c>
      <c r="R278">
        <v>1.4</v>
      </c>
      <c r="S278">
        <v>1.4</v>
      </c>
      <c r="T278">
        <v>1</v>
      </c>
      <c r="U278">
        <v>1</v>
      </c>
      <c r="V278">
        <v>1</v>
      </c>
      <c r="W278">
        <v>1.2</v>
      </c>
      <c r="X278">
        <v>1</v>
      </c>
      <c r="Y278">
        <v>1</v>
      </c>
      <c r="Z278">
        <v>1</v>
      </c>
      <c r="AA278">
        <v>1</v>
      </c>
      <c r="AB278">
        <v>0.8</v>
      </c>
      <c r="AC278">
        <v>0.9</v>
      </c>
      <c r="AD278">
        <v>1.2</v>
      </c>
      <c r="AE278">
        <v>1.2</v>
      </c>
      <c r="AF278">
        <v>1.2</v>
      </c>
      <c r="AG278">
        <v>1</v>
      </c>
      <c r="AH278">
        <v>0.9</v>
      </c>
      <c r="AI278">
        <v>1</v>
      </c>
      <c r="AJ278">
        <v>0.9</v>
      </c>
      <c r="AK278">
        <v>1.2</v>
      </c>
      <c r="AL278">
        <v>1.4</v>
      </c>
      <c r="AM278">
        <v>1.4</v>
      </c>
      <c r="AN278">
        <v>1.4</v>
      </c>
      <c r="AO278">
        <v>1.4</v>
      </c>
      <c r="AP278">
        <v>1.4</v>
      </c>
      <c r="AQ278">
        <v>1.4</v>
      </c>
      <c r="AR278">
        <v>1.4</v>
      </c>
      <c r="AS278">
        <v>2.4</v>
      </c>
      <c r="AT278">
        <v>3.3</v>
      </c>
      <c r="AU278">
        <v>3</v>
      </c>
      <c r="AV278">
        <v>2.7</v>
      </c>
      <c r="AW278">
        <v>4.5</v>
      </c>
      <c r="AX278">
        <v>3.3</v>
      </c>
      <c r="AY278">
        <v>1.8</v>
      </c>
      <c r="AZ278">
        <v>3.3</v>
      </c>
      <c r="BA278">
        <v>2.7</v>
      </c>
      <c r="BB278">
        <v>1.4</v>
      </c>
      <c r="BC278">
        <v>1.4</v>
      </c>
      <c r="BD278">
        <v>1.4</v>
      </c>
      <c r="BE278">
        <v>1.4</v>
      </c>
    </row>
    <row r="279" spans="1:57">
      <c r="A279" t="s">
        <v>912</v>
      </c>
      <c r="B279" t="s">
        <v>156</v>
      </c>
      <c r="C279" t="s">
        <v>58</v>
      </c>
      <c r="D279" t="s">
        <v>103</v>
      </c>
      <c r="E279" t="s">
        <v>290</v>
      </c>
      <c r="F279">
        <v>1</v>
      </c>
      <c r="G279">
        <v>1</v>
      </c>
      <c r="H279">
        <v>1</v>
      </c>
      <c r="I279">
        <v>1.2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1.2</v>
      </c>
      <c r="X279">
        <v>1</v>
      </c>
      <c r="Y279">
        <v>1</v>
      </c>
      <c r="Z279">
        <v>1</v>
      </c>
      <c r="AA279">
        <v>1</v>
      </c>
      <c r="AB279">
        <v>1.4</v>
      </c>
      <c r="AC279">
        <v>1.6</v>
      </c>
      <c r="AD279">
        <v>2.2000000000000002</v>
      </c>
      <c r="AE279">
        <v>2.2000000000000002</v>
      </c>
      <c r="AF279">
        <v>2.2000000000000002</v>
      </c>
      <c r="AG279">
        <v>1.8</v>
      </c>
      <c r="AH279">
        <v>1.6</v>
      </c>
      <c r="AI279">
        <v>1.8</v>
      </c>
      <c r="AJ279">
        <v>1.6</v>
      </c>
      <c r="AK279">
        <v>1.2</v>
      </c>
      <c r="AL279">
        <v>1</v>
      </c>
      <c r="AM279">
        <v>1</v>
      </c>
      <c r="AN279">
        <v>1</v>
      </c>
      <c r="AO279">
        <v>1</v>
      </c>
      <c r="AP279">
        <v>1</v>
      </c>
      <c r="AQ279">
        <v>1</v>
      </c>
      <c r="AR279">
        <v>1</v>
      </c>
      <c r="AS279">
        <v>0.8</v>
      </c>
      <c r="AT279">
        <v>1.1000000000000001</v>
      </c>
      <c r="AU279">
        <v>1</v>
      </c>
      <c r="AV279">
        <v>0.9</v>
      </c>
      <c r="AW279">
        <v>1.5</v>
      </c>
      <c r="AX279">
        <v>1.1000000000000001</v>
      </c>
      <c r="AY279">
        <v>0.6</v>
      </c>
      <c r="AZ279">
        <v>1.1000000000000001</v>
      </c>
      <c r="BA279">
        <v>0.9</v>
      </c>
      <c r="BB279">
        <v>1</v>
      </c>
      <c r="BC279">
        <v>1</v>
      </c>
      <c r="BD279">
        <v>1</v>
      </c>
      <c r="BE279">
        <v>1</v>
      </c>
    </row>
    <row r="280" spans="1:57">
      <c r="A280" t="s">
        <v>913</v>
      </c>
      <c r="B280" t="s">
        <v>156</v>
      </c>
      <c r="C280" t="s">
        <v>58</v>
      </c>
      <c r="D280" t="s">
        <v>139</v>
      </c>
      <c r="E280" t="s">
        <v>292</v>
      </c>
      <c r="F280">
        <v>1</v>
      </c>
      <c r="G280">
        <v>1</v>
      </c>
      <c r="H280">
        <v>1</v>
      </c>
      <c r="I280">
        <v>1.2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1.2</v>
      </c>
      <c r="X280">
        <v>1</v>
      </c>
      <c r="Y280">
        <v>1</v>
      </c>
      <c r="Z280">
        <v>1</v>
      </c>
      <c r="AA280">
        <v>1</v>
      </c>
      <c r="AB280">
        <v>1.2</v>
      </c>
      <c r="AC280">
        <v>1.4</v>
      </c>
      <c r="AD280">
        <v>1.8</v>
      </c>
      <c r="AE280">
        <v>1.8</v>
      </c>
      <c r="AF280">
        <v>1.8</v>
      </c>
      <c r="AG280">
        <v>1.5</v>
      </c>
      <c r="AH280">
        <v>1.4</v>
      </c>
      <c r="AI280">
        <v>1.5</v>
      </c>
      <c r="AJ280">
        <v>1.4</v>
      </c>
      <c r="AK280">
        <v>1.2</v>
      </c>
      <c r="AL280">
        <v>1</v>
      </c>
      <c r="AM280">
        <v>1</v>
      </c>
      <c r="AN280">
        <v>1</v>
      </c>
      <c r="AO280">
        <v>1</v>
      </c>
      <c r="AP280">
        <v>1</v>
      </c>
      <c r="AQ280">
        <v>1</v>
      </c>
      <c r="AR280">
        <v>1</v>
      </c>
      <c r="AS280">
        <v>1.2</v>
      </c>
      <c r="AT280">
        <v>1.7</v>
      </c>
      <c r="AU280">
        <v>1.5</v>
      </c>
      <c r="AV280">
        <v>1.4</v>
      </c>
      <c r="AW280">
        <v>2.2999999999999998</v>
      </c>
      <c r="AX280">
        <v>1.7</v>
      </c>
      <c r="AY280">
        <v>0.9</v>
      </c>
      <c r="AZ280">
        <v>1.7</v>
      </c>
      <c r="BA280">
        <v>1.4</v>
      </c>
      <c r="BB280">
        <v>1</v>
      </c>
      <c r="BC280">
        <v>1</v>
      </c>
      <c r="BD280">
        <v>1</v>
      </c>
      <c r="BE280">
        <v>1</v>
      </c>
    </row>
    <row r="281" spans="1:57">
      <c r="A281" t="s">
        <v>914</v>
      </c>
      <c r="B281" t="s">
        <v>156</v>
      </c>
      <c r="C281" t="s">
        <v>58</v>
      </c>
      <c r="D281" t="s">
        <v>103</v>
      </c>
      <c r="E281" t="s">
        <v>301</v>
      </c>
      <c r="F281">
        <v>1</v>
      </c>
      <c r="G281">
        <v>1</v>
      </c>
      <c r="H281">
        <v>1</v>
      </c>
      <c r="I281">
        <v>1.2</v>
      </c>
      <c r="J281">
        <v>1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1.2</v>
      </c>
      <c r="X281">
        <v>1</v>
      </c>
      <c r="Y281">
        <v>1</v>
      </c>
      <c r="Z281">
        <v>1</v>
      </c>
      <c r="AA281">
        <v>1</v>
      </c>
      <c r="AB281">
        <v>1.6</v>
      </c>
      <c r="AC281">
        <v>1.8</v>
      </c>
      <c r="AD281">
        <v>2.4</v>
      </c>
      <c r="AE281">
        <v>2.4</v>
      </c>
      <c r="AF281">
        <v>2.4</v>
      </c>
      <c r="AG281">
        <v>2</v>
      </c>
      <c r="AH281">
        <v>1.8</v>
      </c>
      <c r="AI281">
        <v>2</v>
      </c>
      <c r="AJ281">
        <v>1.8</v>
      </c>
      <c r="AK281">
        <v>1.2</v>
      </c>
      <c r="AL281">
        <v>1</v>
      </c>
      <c r="AM281">
        <v>1</v>
      </c>
      <c r="AN281">
        <v>1</v>
      </c>
      <c r="AO281">
        <v>1</v>
      </c>
      <c r="AP281">
        <v>1</v>
      </c>
      <c r="AQ281">
        <v>1</v>
      </c>
      <c r="AR281">
        <v>1</v>
      </c>
      <c r="AS281">
        <v>1.2</v>
      </c>
      <c r="AT281">
        <v>1.7</v>
      </c>
      <c r="AU281">
        <v>1.5</v>
      </c>
      <c r="AV281">
        <v>1.4</v>
      </c>
      <c r="AW281">
        <v>2.2999999999999998</v>
      </c>
      <c r="AX281">
        <v>1.7</v>
      </c>
      <c r="AY281">
        <v>0.9</v>
      </c>
      <c r="AZ281">
        <v>1.7</v>
      </c>
      <c r="BA281">
        <v>1.4</v>
      </c>
      <c r="BB281">
        <v>1</v>
      </c>
      <c r="BC281">
        <v>1</v>
      </c>
      <c r="BD281">
        <v>1</v>
      </c>
      <c r="BE281">
        <v>1</v>
      </c>
    </row>
    <row r="282" spans="1:57">
      <c r="A282" t="s">
        <v>915</v>
      </c>
      <c r="B282" t="s">
        <v>156</v>
      </c>
      <c r="C282" t="s">
        <v>296</v>
      </c>
      <c r="D282" t="s">
        <v>103</v>
      </c>
      <c r="E282" t="s">
        <v>297</v>
      </c>
      <c r="F282">
        <v>1</v>
      </c>
      <c r="G282">
        <v>1</v>
      </c>
      <c r="H282">
        <v>1</v>
      </c>
      <c r="I282">
        <v>1.2</v>
      </c>
      <c r="J282">
        <v>1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1.2</v>
      </c>
      <c r="X282">
        <v>1</v>
      </c>
      <c r="Y282">
        <v>1</v>
      </c>
      <c r="Z282">
        <v>1</v>
      </c>
      <c r="AA282">
        <v>1</v>
      </c>
      <c r="AB282">
        <v>2</v>
      </c>
      <c r="AC282">
        <v>2.2999999999999998</v>
      </c>
      <c r="AD282">
        <v>3</v>
      </c>
      <c r="AE282">
        <v>3</v>
      </c>
      <c r="AF282">
        <v>3</v>
      </c>
      <c r="AG282">
        <v>2.5</v>
      </c>
      <c r="AH282">
        <v>2.2999999999999998</v>
      </c>
      <c r="AI282">
        <v>2.5</v>
      </c>
      <c r="AJ282">
        <v>2.2999999999999998</v>
      </c>
      <c r="AK282">
        <v>1.2</v>
      </c>
      <c r="AL282">
        <v>1</v>
      </c>
      <c r="AM282">
        <v>1</v>
      </c>
      <c r="AN282">
        <v>1</v>
      </c>
      <c r="AO282">
        <v>1</v>
      </c>
      <c r="AP282">
        <v>1</v>
      </c>
      <c r="AQ282">
        <v>1</v>
      </c>
      <c r="AR282">
        <v>1</v>
      </c>
      <c r="AS282">
        <v>1.4</v>
      </c>
      <c r="AT282">
        <v>2</v>
      </c>
      <c r="AU282">
        <v>1.8</v>
      </c>
      <c r="AV282">
        <v>1.6</v>
      </c>
      <c r="AW282">
        <v>2.7</v>
      </c>
      <c r="AX282">
        <v>2</v>
      </c>
      <c r="AY282">
        <v>1.1000000000000001</v>
      </c>
      <c r="AZ282">
        <v>2</v>
      </c>
      <c r="BA282">
        <v>1.6</v>
      </c>
      <c r="BB282">
        <v>1</v>
      </c>
      <c r="BC282">
        <v>1</v>
      </c>
      <c r="BD282">
        <v>1</v>
      </c>
      <c r="BE282">
        <v>1</v>
      </c>
    </row>
    <row r="283" spans="1:57">
      <c r="A283" t="s">
        <v>304</v>
      </c>
      <c r="B283" t="s">
        <v>156</v>
      </c>
      <c r="C283" t="s">
        <v>58</v>
      </c>
      <c r="D283" t="s">
        <v>103</v>
      </c>
      <c r="E283" t="s">
        <v>916</v>
      </c>
      <c r="F283">
        <v>1</v>
      </c>
      <c r="G283">
        <v>1</v>
      </c>
      <c r="H283">
        <v>1</v>
      </c>
      <c r="I283">
        <v>1.2</v>
      </c>
      <c r="J283">
        <v>1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1.2</v>
      </c>
      <c r="X283">
        <v>1</v>
      </c>
      <c r="Y283">
        <v>1</v>
      </c>
      <c r="Z283">
        <v>1</v>
      </c>
      <c r="AA283">
        <v>1</v>
      </c>
      <c r="AB283">
        <v>2</v>
      </c>
      <c r="AC283">
        <v>2.2999999999999998</v>
      </c>
      <c r="AD283">
        <v>3</v>
      </c>
      <c r="AE283">
        <v>3</v>
      </c>
      <c r="AF283">
        <v>3</v>
      </c>
      <c r="AG283">
        <v>2.5</v>
      </c>
      <c r="AH283">
        <v>2.2999999999999998</v>
      </c>
      <c r="AI283">
        <v>2.5</v>
      </c>
      <c r="AJ283">
        <v>2.2999999999999998</v>
      </c>
      <c r="AK283">
        <v>1.2</v>
      </c>
      <c r="AL283">
        <v>1</v>
      </c>
      <c r="AM283">
        <v>1</v>
      </c>
      <c r="AN283">
        <v>1</v>
      </c>
      <c r="AO283">
        <v>1</v>
      </c>
      <c r="AP283">
        <v>1</v>
      </c>
      <c r="AQ283">
        <v>1</v>
      </c>
      <c r="AR283">
        <v>1</v>
      </c>
      <c r="AS283">
        <v>1.2</v>
      </c>
      <c r="AT283">
        <v>1.5</v>
      </c>
      <c r="AU283">
        <v>1.6</v>
      </c>
      <c r="AV283">
        <v>1.6</v>
      </c>
      <c r="AW283">
        <v>1.6</v>
      </c>
      <c r="AX283">
        <v>2.7</v>
      </c>
      <c r="AY283">
        <v>2.4</v>
      </c>
      <c r="AZ283">
        <v>1.6</v>
      </c>
      <c r="BA283">
        <v>1.5</v>
      </c>
      <c r="BB283">
        <v>1.2</v>
      </c>
      <c r="BC283">
        <v>1</v>
      </c>
      <c r="BD283">
        <v>1</v>
      </c>
      <c r="BE283">
        <v>1</v>
      </c>
    </row>
    <row r="284" spans="1:57">
      <c r="A284" t="s">
        <v>305</v>
      </c>
      <c r="B284" t="s">
        <v>156</v>
      </c>
      <c r="C284" t="s">
        <v>58</v>
      </c>
      <c r="D284" t="s">
        <v>139</v>
      </c>
      <c r="E284" t="s">
        <v>917</v>
      </c>
      <c r="F284">
        <v>1</v>
      </c>
      <c r="G284">
        <v>1</v>
      </c>
      <c r="H284">
        <v>1</v>
      </c>
      <c r="I284">
        <v>1.2</v>
      </c>
      <c r="J284">
        <v>1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1.2</v>
      </c>
      <c r="X284">
        <v>1</v>
      </c>
      <c r="Y284">
        <v>1</v>
      </c>
      <c r="Z284">
        <v>1</v>
      </c>
      <c r="AA284">
        <v>1</v>
      </c>
      <c r="AB284">
        <v>1.2</v>
      </c>
      <c r="AC284">
        <v>1.4</v>
      </c>
      <c r="AD284">
        <v>1.8</v>
      </c>
      <c r="AE284">
        <v>1.8</v>
      </c>
      <c r="AF284">
        <v>1.8</v>
      </c>
      <c r="AG284">
        <v>1.5</v>
      </c>
      <c r="AH284">
        <v>1.4</v>
      </c>
      <c r="AI284">
        <v>1.5</v>
      </c>
      <c r="AJ284">
        <v>1.4</v>
      </c>
      <c r="AK284">
        <v>1.2</v>
      </c>
      <c r="AL284">
        <v>1</v>
      </c>
      <c r="AM284">
        <v>1</v>
      </c>
      <c r="AN284">
        <v>1</v>
      </c>
      <c r="AO284">
        <v>1</v>
      </c>
      <c r="AP284">
        <v>1</v>
      </c>
      <c r="AQ284">
        <v>1</v>
      </c>
      <c r="AR284">
        <v>1</v>
      </c>
      <c r="AS284">
        <v>1.2</v>
      </c>
      <c r="AT284">
        <v>1.6</v>
      </c>
      <c r="AU284">
        <v>1.8</v>
      </c>
      <c r="AV284">
        <v>1.8</v>
      </c>
      <c r="AW284">
        <v>1.8</v>
      </c>
      <c r="AX284">
        <v>3</v>
      </c>
      <c r="AY284">
        <v>2.6</v>
      </c>
      <c r="AZ284">
        <v>1.8</v>
      </c>
      <c r="BA284">
        <v>1.6</v>
      </c>
      <c r="BB284">
        <v>1.2</v>
      </c>
      <c r="BC284">
        <v>1</v>
      </c>
      <c r="BD284">
        <v>1</v>
      </c>
      <c r="BE284">
        <v>1</v>
      </c>
    </row>
    <row r="285" spans="1:57">
      <c r="A285" t="s">
        <v>306</v>
      </c>
      <c r="B285" t="s">
        <v>156</v>
      </c>
      <c r="C285" t="s">
        <v>58</v>
      </c>
      <c r="D285" t="s">
        <v>140</v>
      </c>
      <c r="E285" t="s">
        <v>917</v>
      </c>
      <c r="F285">
        <v>1</v>
      </c>
      <c r="G285">
        <v>1</v>
      </c>
      <c r="H285">
        <v>1</v>
      </c>
      <c r="I285">
        <v>1.2</v>
      </c>
      <c r="J285">
        <v>1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1.2</v>
      </c>
      <c r="X285">
        <v>1</v>
      </c>
      <c r="Y285">
        <v>1</v>
      </c>
      <c r="Z285">
        <v>1</v>
      </c>
      <c r="AA285">
        <v>1</v>
      </c>
      <c r="AB285">
        <v>1.2</v>
      </c>
      <c r="AC285">
        <v>1.4</v>
      </c>
      <c r="AD285">
        <v>1.8</v>
      </c>
      <c r="AE285">
        <v>1.8</v>
      </c>
      <c r="AF285">
        <v>1.8</v>
      </c>
      <c r="AG285">
        <v>1.5</v>
      </c>
      <c r="AH285">
        <v>1.4</v>
      </c>
      <c r="AI285">
        <v>1.5</v>
      </c>
      <c r="AJ285">
        <v>1.4</v>
      </c>
      <c r="AK285">
        <v>1.2</v>
      </c>
      <c r="AL285">
        <v>1</v>
      </c>
      <c r="AM285">
        <v>1</v>
      </c>
      <c r="AN285">
        <v>1</v>
      </c>
      <c r="AO285">
        <v>1</v>
      </c>
      <c r="AP285">
        <v>1</v>
      </c>
      <c r="AQ285">
        <v>1</v>
      </c>
      <c r="AR285">
        <v>1</v>
      </c>
      <c r="AS285">
        <v>1.2</v>
      </c>
      <c r="AT285">
        <v>1.6</v>
      </c>
      <c r="AU285">
        <v>1.8</v>
      </c>
      <c r="AV285">
        <v>1.8</v>
      </c>
      <c r="AW285">
        <v>1.8</v>
      </c>
      <c r="AX285">
        <v>3</v>
      </c>
      <c r="AY285">
        <v>2.6</v>
      </c>
      <c r="AZ285">
        <v>1.8</v>
      </c>
      <c r="BA285">
        <v>1.6</v>
      </c>
      <c r="BB285">
        <v>1.2</v>
      </c>
      <c r="BC285">
        <v>1</v>
      </c>
      <c r="BD285">
        <v>1</v>
      </c>
      <c r="BE285">
        <v>1</v>
      </c>
    </row>
    <row r="286" spans="1:57">
      <c r="A286" t="s">
        <v>307</v>
      </c>
      <c r="B286" t="s">
        <v>156</v>
      </c>
      <c r="C286" t="s">
        <v>58</v>
      </c>
      <c r="D286" t="s">
        <v>103</v>
      </c>
      <c r="E286" t="s">
        <v>918</v>
      </c>
      <c r="F286">
        <v>1</v>
      </c>
      <c r="G286">
        <v>1</v>
      </c>
      <c r="H286">
        <v>1</v>
      </c>
      <c r="I286">
        <v>1.2</v>
      </c>
      <c r="J286">
        <v>1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1.2</v>
      </c>
      <c r="X286">
        <v>1</v>
      </c>
      <c r="Y286">
        <v>1</v>
      </c>
      <c r="Z286">
        <v>1</v>
      </c>
      <c r="AA286">
        <v>1</v>
      </c>
      <c r="AB286">
        <v>1.6</v>
      </c>
      <c r="AC286">
        <v>1.8</v>
      </c>
      <c r="AD286">
        <v>2.4</v>
      </c>
      <c r="AE286">
        <v>2.4</v>
      </c>
      <c r="AF286">
        <v>2.4</v>
      </c>
      <c r="AG286">
        <v>2</v>
      </c>
      <c r="AH286">
        <v>1.8</v>
      </c>
      <c r="AI286">
        <v>2</v>
      </c>
      <c r="AJ286">
        <v>1.8</v>
      </c>
      <c r="AK286">
        <v>1.2</v>
      </c>
      <c r="AL286">
        <v>1</v>
      </c>
      <c r="AM286">
        <v>1</v>
      </c>
      <c r="AN286">
        <v>1</v>
      </c>
      <c r="AO286">
        <v>1</v>
      </c>
      <c r="AP286">
        <v>1</v>
      </c>
      <c r="AQ286">
        <v>1</v>
      </c>
      <c r="AR286">
        <v>1</v>
      </c>
      <c r="AS286">
        <v>1.2</v>
      </c>
      <c r="AT286">
        <v>1.1000000000000001</v>
      </c>
      <c r="AU286">
        <v>1.2</v>
      </c>
      <c r="AV286">
        <v>1.2</v>
      </c>
      <c r="AW286">
        <v>1.2</v>
      </c>
      <c r="AX286">
        <v>2</v>
      </c>
      <c r="AY286">
        <v>1.7</v>
      </c>
      <c r="AZ286">
        <v>1.2</v>
      </c>
      <c r="BA286">
        <v>1.1000000000000001</v>
      </c>
      <c r="BB286">
        <v>1.2</v>
      </c>
      <c r="BC286">
        <v>1</v>
      </c>
      <c r="BD286">
        <v>1</v>
      </c>
      <c r="BE286">
        <v>1</v>
      </c>
    </row>
    <row r="287" spans="1:57">
      <c r="A287" t="s">
        <v>308</v>
      </c>
      <c r="B287" t="s">
        <v>156</v>
      </c>
      <c r="C287" t="s">
        <v>58</v>
      </c>
      <c r="D287" t="s">
        <v>139</v>
      </c>
      <c r="E287" t="s">
        <v>292</v>
      </c>
      <c r="F287">
        <v>1</v>
      </c>
      <c r="G287">
        <v>1</v>
      </c>
      <c r="H287">
        <v>1</v>
      </c>
      <c r="I287">
        <v>1.2</v>
      </c>
      <c r="J287">
        <v>1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1.2</v>
      </c>
      <c r="X287">
        <v>1</v>
      </c>
      <c r="Y287">
        <v>1</v>
      </c>
      <c r="Z287">
        <v>1</v>
      </c>
      <c r="AA287">
        <v>1</v>
      </c>
      <c r="AB287">
        <v>1.2</v>
      </c>
      <c r="AC287">
        <v>1.4</v>
      </c>
      <c r="AD287">
        <v>1.8</v>
      </c>
      <c r="AE287">
        <v>1.8</v>
      </c>
      <c r="AF287">
        <v>1.8</v>
      </c>
      <c r="AG287">
        <v>1.5</v>
      </c>
      <c r="AH287">
        <v>1.4</v>
      </c>
      <c r="AI287">
        <v>1.5</v>
      </c>
      <c r="AJ287">
        <v>1.4</v>
      </c>
      <c r="AK287">
        <v>1.2</v>
      </c>
      <c r="AL287">
        <v>1</v>
      </c>
      <c r="AM287">
        <v>1</v>
      </c>
      <c r="AN287">
        <v>1</v>
      </c>
      <c r="AO287">
        <v>1</v>
      </c>
      <c r="AP287">
        <v>1</v>
      </c>
      <c r="AQ287">
        <v>1</v>
      </c>
      <c r="AR287">
        <v>1</v>
      </c>
      <c r="AS287">
        <v>1.2</v>
      </c>
      <c r="AT287">
        <v>1.2</v>
      </c>
      <c r="AU287">
        <v>1.4</v>
      </c>
      <c r="AV287">
        <v>1.4</v>
      </c>
      <c r="AW287">
        <v>1.4</v>
      </c>
      <c r="AX287">
        <v>2.2999999999999998</v>
      </c>
      <c r="AY287">
        <v>2</v>
      </c>
      <c r="AZ287">
        <v>1.4</v>
      </c>
      <c r="BA287">
        <v>1.2</v>
      </c>
      <c r="BB287">
        <v>1.2</v>
      </c>
      <c r="BC287">
        <v>1</v>
      </c>
      <c r="BD287">
        <v>1</v>
      </c>
      <c r="BE287">
        <v>1</v>
      </c>
    </row>
    <row r="288" spans="1:57">
      <c r="A288" t="s">
        <v>919</v>
      </c>
      <c r="B288" t="s">
        <v>156</v>
      </c>
      <c r="C288" t="s">
        <v>58</v>
      </c>
      <c r="D288" t="s">
        <v>140</v>
      </c>
      <c r="E288" t="s">
        <v>292</v>
      </c>
      <c r="F288">
        <v>1</v>
      </c>
      <c r="G288">
        <v>1</v>
      </c>
      <c r="H288">
        <v>1</v>
      </c>
      <c r="I288">
        <v>1.2</v>
      </c>
      <c r="J288">
        <v>1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1.2</v>
      </c>
      <c r="X288">
        <v>1</v>
      </c>
      <c r="Y288">
        <v>1</v>
      </c>
      <c r="Z288">
        <v>1</v>
      </c>
      <c r="AA288">
        <v>1</v>
      </c>
      <c r="AB288">
        <v>1.2</v>
      </c>
      <c r="AC288">
        <v>1.4</v>
      </c>
      <c r="AD288">
        <v>1.8</v>
      </c>
      <c r="AE288">
        <v>1.8</v>
      </c>
      <c r="AF288">
        <v>1.8</v>
      </c>
      <c r="AG288">
        <v>1.5</v>
      </c>
      <c r="AH288">
        <v>1.4</v>
      </c>
      <c r="AI288">
        <v>1.5</v>
      </c>
      <c r="AJ288">
        <v>1.4</v>
      </c>
      <c r="AK288">
        <v>1.2</v>
      </c>
      <c r="AL288">
        <v>1</v>
      </c>
      <c r="AM288">
        <v>1</v>
      </c>
      <c r="AN288">
        <v>1</v>
      </c>
      <c r="AO288">
        <v>1</v>
      </c>
      <c r="AP288">
        <v>1</v>
      </c>
      <c r="AQ288">
        <v>1</v>
      </c>
      <c r="AR288">
        <v>1</v>
      </c>
      <c r="AS288">
        <v>1.2</v>
      </c>
      <c r="AT288">
        <v>1.2</v>
      </c>
      <c r="AU288">
        <v>1.4</v>
      </c>
      <c r="AV288">
        <v>1.4</v>
      </c>
      <c r="AW288">
        <v>1.4</v>
      </c>
      <c r="AX288">
        <v>2.2999999999999998</v>
      </c>
      <c r="AY288">
        <v>2</v>
      </c>
      <c r="AZ288">
        <v>1.4</v>
      </c>
      <c r="BA288">
        <v>1.2</v>
      </c>
      <c r="BB288">
        <v>1.2</v>
      </c>
      <c r="BC288">
        <v>1</v>
      </c>
      <c r="BD288">
        <v>1</v>
      </c>
      <c r="BE288">
        <v>1</v>
      </c>
    </row>
    <row r="289" spans="1:57">
      <c r="A289" t="s">
        <v>920</v>
      </c>
      <c r="B289" t="s">
        <v>156</v>
      </c>
      <c r="C289" t="s">
        <v>58</v>
      </c>
      <c r="D289" t="s">
        <v>60</v>
      </c>
      <c r="E289" t="s">
        <v>292</v>
      </c>
      <c r="F289">
        <v>1</v>
      </c>
      <c r="G289">
        <v>1</v>
      </c>
      <c r="H289">
        <v>1</v>
      </c>
      <c r="I289">
        <v>1.2</v>
      </c>
      <c r="J289">
        <v>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1.2</v>
      </c>
      <c r="X289">
        <v>1</v>
      </c>
      <c r="Y289">
        <v>1</v>
      </c>
      <c r="Z289">
        <v>1</v>
      </c>
      <c r="AA289">
        <v>1</v>
      </c>
      <c r="AB289">
        <v>1.2</v>
      </c>
      <c r="AC289">
        <v>1.4</v>
      </c>
      <c r="AD289">
        <v>1.8</v>
      </c>
      <c r="AE289">
        <v>1.8</v>
      </c>
      <c r="AF289">
        <v>1.8</v>
      </c>
      <c r="AG289">
        <v>1.5</v>
      </c>
      <c r="AH289">
        <v>1.4</v>
      </c>
      <c r="AI289">
        <v>1.5</v>
      </c>
      <c r="AJ289">
        <v>1.4</v>
      </c>
      <c r="AK289">
        <v>1.2</v>
      </c>
      <c r="AL289">
        <v>1</v>
      </c>
      <c r="AM289">
        <v>1</v>
      </c>
      <c r="AN289">
        <v>1</v>
      </c>
      <c r="AO289">
        <v>1</v>
      </c>
      <c r="AP289">
        <v>1</v>
      </c>
      <c r="AQ289">
        <v>1</v>
      </c>
      <c r="AR289">
        <v>1</v>
      </c>
      <c r="AS289">
        <v>1.2</v>
      </c>
      <c r="AT289">
        <v>1.2</v>
      </c>
      <c r="AU289">
        <v>1.4</v>
      </c>
      <c r="AV289">
        <v>1.4</v>
      </c>
      <c r="AW289">
        <v>1.4</v>
      </c>
      <c r="AX289">
        <v>2.2999999999999998</v>
      </c>
      <c r="AY289">
        <v>2</v>
      </c>
      <c r="AZ289">
        <v>1.4</v>
      </c>
      <c r="BA289">
        <v>1.2</v>
      </c>
      <c r="BB289">
        <v>1.2</v>
      </c>
      <c r="BC289">
        <v>1</v>
      </c>
      <c r="BD289">
        <v>1</v>
      </c>
      <c r="BE289">
        <v>1</v>
      </c>
    </row>
    <row r="290" spans="1:57">
      <c r="A290" t="s">
        <v>309</v>
      </c>
      <c r="B290" t="s">
        <v>156</v>
      </c>
      <c r="C290" t="s">
        <v>310</v>
      </c>
      <c r="D290" t="s">
        <v>103</v>
      </c>
      <c r="E290" t="s">
        <v>921</v>
      </c>
      <c r="F290">
        <v>1</v>
      </c>
      <c r="G290">
        <v>1</v>
      </c>
      <c r="H290">
        <v>1</v>
      </c>
      <c r="I290">
        <v>1</v>
      </c>
      <c r="J290">
        <v>1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1.1000000000000001</v>
      </c>
      <c r="AC290">
        <v>1.1000000000000001</v>
      </c>
      <c r="AD290">
        <v>1.1000000000000001</v>
      </c>
      <c r="AE290">
        <v>1.1000000000000001</v>
      </c>
      <c r="AF290">
        <v>1.1000000000000001</v>
      </c>
      <c r="AG290">
        <v>1.1000000000000001</v>
      </c>
      <c r="AH290">
        <v>1.1000000000000001</v>
      </c>
      <c r="AI290">
        <v>1</v>
      </c>
      <c r="AJ290">
        <v>1</v>
      </c>
      <c r="AK290">
        <v>1</v>
      </c>
      <c r="AL290">
        <v>1</v>
      </c>
      <c r="AM290">
        <v>1</v>
      </c>
      <c r="AN290">
        <v>1</v>
      </c>
      <c r="AO290">
        <v>1</v>
      </c>
      <c r="AP290">
        <v>1</v>
      </c>
      <c r="AQ290">
        <v>1</v>
      </c>
      <c r="AR290">
        <v>1</v>
      </c>
      <c r="AS290">
        <v>1.1000000000000001</v>
      </c>
      <c r="AT290">
        <v>1.4</v>
      </c>
      <c r="AU290">
        <v>1.6</v>
      </c>
      <c r="AV290">
        <v>2.1</v>
      </c>
      <c r="AW290">
        <v>3</v>
      </c>
      <c r="AX290">
        <v>1.8</v>
      </c>
      <c r="AY290">
        <v>1.4</v>
      </c>
      <c r="AZ290">
        <v>0.8</v>
      </c>
      <c r="BA290">
        <v>0.7</v>
      </c>
      <c r="BB290">
        <v>1</v>
      </c>
      <c r="BC290">
        <v>1</v>
      </c>
      <c r="BD290">
        <v>1</v>
      </c>
      <c r="BE290">
        <v>1</v>
      </c>
    </row>
    <row r="291" spans="1:57">
      <c r="A291" t="s">
        <v>312</v>
      </c>
      <c r="B291" t="s">
        <v>156</v>
      </c>
      <c r="C291" t="s">
        <v>310</v>
      </c>
      <c r="D291" t="s">
        <v>139</v>
      </c>
      <c r="E291" t="s">
        <v>921</v>
      </c>
      <c r="F291">
        <v>1</v>
      </c>
      <c r="G291">
        <v>1</v>
      </c>
      <c r="H291">
        <v>1</v>
      </c>
      <c r="I291">
        <v>1</v>
      </c>
      <c r="J291">
        <v>1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1.1000000000000001</v>
      </c>
      <c r="AC291">
        <v>1.1000000000000001</v>
      </c>
      <c r="AD291">
        <v>1.1000000000000001</v>
      </c>
      <c r="AE291">
        <v>1.1000000000000001</v>
      </c>
      <c r="AF291">
        <v>1.1000000000000001</v>
      </c>
      <c r="AG291">
        <v>1.1000000000000001</v>
      </c>
      <c r="AH291">
        <v>1.1000000000000001</v>
      </c>
      <c r="AI291">
        <v>1</v>
      </c>
      <c r="AJ291">
        <v>1</v>
      </c>
      <c r="AK291">
        <v>1</v>
      </c>
      <c r="AL291">
        <v>1</v>
      </c>
      <c r="AM291">
        <v>1</v>
      </c>
      <c r="AN291">
        <v>1</v>
      </c>
      <c r="AO291">
        <v>1</v>
      </c>
      <c r="AP291">
        <v>1</v>
      </c>
      <c r="AQ291">
        <v>1</v>
      </c>
      <c r="AR291">
        <v>1</v>
      </c>
      <c r="AS291">
        <v>1</v>
      </c>
      <c r="AT291">
        <v>1.3</v>
      </c>
      <c r="AU291">
        <v>1.4</v>
      </c>
      <c r="AV291">
        <v>1.8</v>
      </c>
      <c r="AW291">
        <v>2.7</v>
      </c>
      <c r="AX291">
        <v>1.5</v>
      </c>
      <c r="AY291">
        <v>1.3</v>
      </c>
      <c r="AZ291">
        <v>0.7</v>
      </c>
      <c r="BA291">
        <v>0.7</v>
      </c>
      <c r="BB291">
        <v>1</v>
      </c>
      <c r="BC291">
        <v>1</v>
      </c>
      <c r="BD291">
        <v>1</v>
      </c>
      <c r="BE291">
        <v>1</v>
      </c>
    </row>
    <row r="292" spans="1:57">
      <c r="A292" t="s">
        <v>313</v>
      </c>
      <c r="B292" t="s">
        <v>156</v>
      </c>
      <c r="C292" t="s">
        <v>310</v>
      </c>
      <c r="D292" t="s">
        <v>140</v>
      </c>
      <c r="E292" t="s">
        <v>311</v>
      </c>
      <c r="F292">
        <v>1</v>
      </c>
      <c r="G292">
        <v>1</v>
      </c>
      <c r="H292">
        <v>1</v>
      </c>
      <c r="I292">
        <v>1</v>
      </c>
      <c r="J292">
        <v>1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>
        <v>1</v>
      </c>
      <c r="AE292">
        <v>1</v>
      </c>
      <c r="AF292">
        <v>1</v>
      </c>
      <c r="AG292">
        <v>1</v>
      </c>
      <c r="AH292">
        <v>1</v>
      </c>
      <c r="AI292">
        <v>1</v>
      </c>
      <c r="AJ292">
        <v>1</v>
      </c>
      <c r="AK292">
        <v>1</v>
      </c>
      <c r="AL292">
        <v>1</v>
      </c>
      <c r="AM292">
        <v>1</v>
      </c>
      <c r="AN292">
        <v>1</v>
      </c>
      <c r="AO292">
        <v>1</v>
      </c>
      <c r="AP292">
        <v>1</v>
      </c>
      <c r="AQ292">
        <v>1</v>
      </c>
      <c r="AR292">
        <v>1</v>
      </c>
      <c r="AS292">
        <v>0.8</v>
      </c>
      <c r="AT292">
        <v>1.1000000000000001</v>
      </c>
      <c r="AU292">
        <v>1.2</v>
      </c>
      <c r="AV292">
        <v>1.6</v>
      </c>
      <c r="AW292">
        <v>2.2999999999999998</v>
      </c>
      <c r="AX292">
        <v>1.3</v>
      </c>
      <c r="AY292">
        <v>1.1000000000000001</v>
      </c>
      <c r="AZ292">
        <v>0.6</v>
      </c>
      <c r="BA292">
        <v>0.7</v>
      </c>
      <c r="BB292">
        <v>1</v>
      </c>
      <c r="BC292">
        <v>1</v>
      </c>
      <c r="BD292">
        <v>1</v>
      </c>
      <c r="BE292">
        <v>1</v>
      </c>
    </row>
    <row r="293" spans="1:57">
      <c r="A293" t="s">
        <v>314</v>
      </c>
      <c r="B293" t="s">
        <v>156</v>
      </c>
      <c r="C293" t="s">
        <v>310</v>
      </c>
      <c r="D293" t="s">
        <v>103</v>
      </c>
      <c r="E293" t="s">
        <v>315</v>
      </c>
      <c r="F293">
        <v>1</v>
      </c>
      <c r="G293">
        <v>1</v>
      </c>
      <c r="H293">
        <v>1</v>
      </c>
      <c r="I293">
        <v>1</v>
      </c>
      <c r="J293">
        <v>1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1.1000000000000001</v>
      </c>
      <c r="AC293">
        <v>1.1000000000000001</v>
      </c>
      <c r="AD293">
        <v>1.1000000000000001</v>
      </c>
      <c r="AE293">
        <v>1.1000000000000001</v>
      </c>
      <c r="AF293">
        <v>1.1000000000000001</v>
      </c>
      <c r="AG293">
        <v>1.1000000000000001</v>
      </c>
      <c r="AH293">
        <v>1.1000000000000001</v>
      </c>
      <c r="AI293">
        <v>1</v>
      </c>
      <c r="AJ293">
        <v>1</v>
      </c>
      <c r="AK293">
        <v>1</v>
      </c>
      <c r="AL293">
        <v>1</v>
      </c>
      <c r="AM293">
        <v>1</v>
      </c>
      <c r="AN293">
        <v>1</v>
      </c>
      <c r="AO293">
        <v>1</v>
      </c>
      <c r="AP293">
        <v>1</v>
      </c>
      <c r="AQ293">
        <v>1</v>
      </c>
      <c r="AR293">
        <v>1</v>
      </c>
      <c r="AS293">
        <v>1.1000000000000001</v>
      </c>
      <c r="AT293">
        <v>1.4</v>
      </c>
      <c r="AU293">
        <v>1.5</v>
      </c>
      <c r="AV293">
        <v>2</v>
      </c>
      <c r="AW293">
        <v>2.9</v>
      </c>
      <c r="AX293">
        <v>1.7</v>
      </c>
      <c r="AY293">
        <v>1.4</v>
      </c>
      <c r="AZ293">
        <v>0.8</v>
      </c>
      <c r="BA293">
        <v>0.7</v>
      </c>
      <c r="BB293">
        <v>1</v>
      </c>
      <c r="BC293">
        <v>1</v>
      </c>
      <c r="BD293">
        <v>1</v>
      </c>
      <c r="BE293">
        <v>1</v>
      </c>
    </row>
    <row r="294" spans="1:57">
      <c r="A294" t="s">
        <v>316</v>
      </c>
      <c r="B294" t="s">
        <v>156</v>
      </c>
      <c r="C294" t="s">
        <v>310</v>
      </c>
      <c r="D294" t="s">
        <v>61</v>
      </c>
      <c r="E294" t="s">
        <v>315</v>
      </c>
      <c r="F294">
        <v>1</v>
      </c>
      <c r="G294">
        <v>1</v>
      </c>
      <c r="H294">
        <v>1</v>
      </c>
      <c r="I294">
        <v>1</v>
      </c>
      <c r="J294">
        <v>1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1.3</v>
      </c>
      <c r="AC294">
        <v>1.3</v>
      </c>
      <c r="AD294">
        <v>1.3</v>
      </c>
      <c r="AE294">
        <v>1.3</v>
      </c>
      <c r="AF294">
        <v>1.3</v>
      </c>
      <c r="AG294">
        <v>1.3</v>
      </c>
      <c r="AH294">
        <v>1.3</v>
      </c>
      <c r="AI294">
        <v>1</v>
      </c>
      <c r="AJ294">
        <v>1</v>
      </c>
      <c r="AK294">
        <v>1</v>
      </c>
      <c r="AL294">
        <v>1</v>
      </c>
      <c r="AM294">
        <v>1</v>
      </c>
      <c r="AN294">
        <v>1</v>
      </c>
      <c r="AO294">
        <v>1</v>
      </c>
      <c r="AP294">
        <v>1</v>
      </c>
      <c r="AQ294">
        <v>1</v>
      </c>
      <c r="AR294">
        <v>1</v>
      </c>
      <c r="AS294">
        <v>1.1000000000000001</v>
      </c>
      <c r="AT294">
        <v>1.4</v>
      </c>
      <c r="AU294">
        <v>1.5</v>
      </c>
      <c r="AV294">
        <v>2</v>
      </c>
      <c r="AW294">
        <v>2.9</v>
      </c>
      <c r="AX294">
        <v>1.7</v>
      </c>
      <c r="AY294">
        <v>1.4</v>
      </c>
      <c r="AZ294">
        <v>0.8</v>
      </c>
      <c r="BA294">
        <v>0.7</v>
      </c>
      <c r="BB294">
        <v>1</v>
      </c>
      <c r="BC294">
        <v>1</v>
      </c>
      <c r="BD294">
        <v>1</v>
      </c>
      <c r="BE294">
        <v>1</v>
      </c>
    </row>
    <row r="295" spans="1:57">
      <c r="A295" t="s">
        <v>317</v>
      </c>
      <c r="B295" t="s">
        <v>156</v>
      </c>
      <c r="C295" t="s">
        <v>310</v>
      </c>
      <c r="D295" t="s">
        <v>139</v>
      </c>
      <c r="E295" t="s">
        <v>315</v>
      </c>
      <c r="F295">
        <v>1</v>
      </c>
      <c r="G295">
        <v>1</v>
      </c>
      <c r="H295">
        <v>1</v>
      </c>
      <c r="I295">
        <v>1</v>
      </c>
      <c r="J295">
        <v>1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1.2</v>
      </c>
      <c r="AC295">
        <v>1.2</v>
      </c>
      <c r="AD295">
        <v>1.2</v>
      </c>
      <c r="AE295">
        <v>1.2</v>
      </c>
      <c r="AF295">
        <v>1.2</v>
      </c>
      <c r="AG295">
        <v>1.2</v>
      </c>
      <c r="AH295">
        <v>1.2</v>
      </c>
      <c r="AI295">
        <v>1</v>
      </c>
      <c r="AJ295">
        <v>1</v>
      </c>
      <c r="AK295">
        <v>1</v>
      </c>
      <c r="AL295">
        <v>1</v>
      </c>
      <c r="AM295">
        <v>1</v>
      </c>
      <c r="AN295">
        <v>1</v>
      </c>
      <c r="AO295">
        <v>1</v>
      </c>
      <c r="AP295">
        <v>1</v>
      </c>
      <c r="AQ295">
        <v>1</v>
      </c>
      <c r="AR295">
        <v>1</v>
      </c>
      <c r="AS295">
        <v>1.1000000000000001</v>
      </c>
      <c r="AT295">
        <v>1.4</v>
      </c>
      <c r="AU295">
        <v>1.5</v>
      </c>
      <c r="AV295">
        <v>2</v>
      </c>
      <c r="AW295">
        <v>2.9</v>
      </c>
      <c r="AX295">
        <v>1.7</v>
      </c>
      <c r="AY295">
        <v>1.4</v>
      </c>
      <c r="AZ295">
        <v>0.8</v>
      </c>
      <c r="BA295">
        <v>0.7</v>
      </c>
      <c r="BB295">
        <v>1</v>
      </c>
      <c r="BC295">
        <v>1</v>
      </c>
      <c r="BD295">
        <v>1</v>
      </c>
      <c r="BE295">
        <v>1</v>
      </c>
    </row>
    <row r="296" spans="1:57">
      <c r="A296" t="s">
        <v>922</v>
      </c>
      <c r="B296" t="s">
        <v>156</v>
      </c>
      <c r="C296" t="s">
        <v>310</v>
      </c>
      <c r="D296" t="s">
        <v>103</v>
      </c>
      <c r="E296" t="s">
        <v>923</v>
      </c>
      <c r="F296">
        <v>1</v>
      </c>
      <c r="G296">
        <v>1</v>
      </c>
      <c r="H296">
        <v>1</v>
      </c>
      <c r="I296">
        <v>1</v>
      </c>
      <c r="J296">
        <v>1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1.2</v>
      </c>
      <c r="AC296">
        <v>1.2</v>
      </c>
      <c r="AD296">
        <v>1.2</v>
      </c>
      <c r="AE296">
        <v>1.2</v>
      </c>
      <c r="AF296">
        <v>1.2</v>
      </c>
      <c r="AG296">
        <v>1.2</v>
      </c>
      <c r="AH296">
        <v>1.2</v>
      </c>
      <c r="AI296">
        <v>1</v>
      </c>
      <c r="AJ296">
        <v>1</v>
      </c>
      <c r="AK296">
        <v>1</v>
      </c>
      <c r="AL296">
        <v>1</v>
      </c>
      <c r="AM296">
        <v>1</v>
      </c>
      <c r="AN296">
        <v>1</v>
      </c>
      <c r="AO296">
        <v>1</v>
      </c>
      <c r="AP296">
        <v>1</v>
      </c>
      <c r="AQ296">
        <v>1</v>
      </c>
      <c r="AR296">
        <v>1</v>
      </c>
      <c r="AS296">
        <v>1.4</v>
      </c>
      <c r="AT296">
        <v>1.8</v>
      </c>
      <c r="AU296">
        <v>2</v>
      </c>
      <c r="AV296">
        <v>2.6</v>
      </c>
      <c r="AW296">
        <v>3.8</v>
      </c>
      <c r="AX296">
        <v>2.2000000000000002</v>
      </c>
      <c r="AY296">
        <v>1.8</v>
      </c>
      <c r="AZ296">
        <v>1</v>
      </c>
      <c r="BA296">
        <v>0.7</v>
      </c>
      <c r="BB296">
        <v>1</v>
      </c>
      <c r="BC296">
        <v>1</v>
      </c>
      <c r="BD296">
        <v>1</v>
      </c>
      <c r="BE296">
        <v>1</v>
      </c>
    </row>
    <row r="297" spans="1:57">
      <c r="A297" t="s">
        <v>924</v>
      </c>
      <c r="B297" t="s">
        <v>156</v>
      </c>
      <c r="C297" t="s">
        <v>310</v>
      </c>
      <c r="D297" t="s">
        <v>139</v>
      </c>
      <c r="E297" t="s">
        <v>925</v>
      </c>
      <c r="F297">
        <v>1</v>
      </c>
      <c r="G297">
        <v>1</v>
      </c>
      <c r="H297">
        <v>1</v>
      </c>
      <c r="I297">
        <v>1</v>
      </c>
      <c r="J297">
        <v>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1.2</v>
      </c>
      <c r="AC297">
        <v>1.2</v>
      </c>
      <c r="AD297">
        <v>1.2</v>
      </c>
      <c r="AE297">
        <v>1.2</v>
      </c>
      <c r="AF297">
        <v>1.2</v>
      </c>
      <c r="AG297">
        <v>1.2</v>
      </c>
      <c r="AH297">
        <v>1.2</v>
      </c>
      <c r="AI297">
        <v>1</v>
      </c>
      <c r="AJ297">
        <v>1</v>
      </c>
      <c r="AK297">
        <v>1</v>
      </c>
      <c r="AL297">
        <v>1</v>
      </c>
      <c r="AM297">
        <v>1</v>
      </c>
      <c r="AN297">
        <v>1</v>
      </c>
      <c r="AO297">
        <v>1</v>
      </c>
      <c r="AP297">
        <v>1</v>
      </c>
      <c r="AQ297">
        <v>1</v>
      </c>
      <c r="AR297">
        <v>1</v>
      </c>
      <c r="AS297">
        <v>1.4</v>
      </c>
      <c r="AT297">
        <v>1.8</v>
      </c>
      <c r="AU297">
        <v>2</v>
      </c>
      <c r="AV297">
        <v>2.6</v>
      </c>
      <c r="AW297">
        <v>3.8</v>
      </c>
      <c r="AX297">
        <v>2.2000000000000002</v>
      </c>
      <c r="AY297">
        <v>1.8</v>
      </c>
      <c r="AZ297">
        <v>1</v>
      </c>
      <c r="BA297">
        <v>0.7</v>
      </c>
      <c r="BB297">
        <v>1</v>
      </c>
      <c r="BC297">
        <v>1</v>
      </c>
      <c r="BD297">
        <v>1</v>
      </c>
      <c r="BE297">
        <v>1</v>
      </c>
    </row>
    <row r="298" spans="1:57">
      <c r="A298" t="s">
        <v>676</v>
      </c>
      <c r="B298" t="s">
        <v>156</v>
      </c>
      <c r="C298" t="s">
        <v>58</v>
      </c>
      <c r="D298" t="s">
        <v>59</v>
      </c>
      <c r="E298" t="s">
        <v>677</v>
      </c>
      <c r="F298">
        <v>1</v>
      </c>
      <c r="G298">
        <v>1</v>
      </c>
      <c r="H298">
        <v>1</v>
      </c>
      <c r="I298">
        <v>1.2</v>
      </c>
      <c r="J298">
        <v>1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1.2</v>
      </c>
      <c r="X298">
        <v>1</v>
      </c>
      <c r="Y298">
        <v>1</v>
      </c>
      <c r="Z298">
        <v>1</v>
      </c>
      <c r="AA298">
        <v>1</v>
      </c>
      <c r="AB298">
        <v>1.2</v>
      </c>
      <c r="AC298">
        <v>1.1000000000000001</v>
      </c>
      <c r="AD298">
        <v>1.5</v>
      </c>
      <c r="AE298">
        <v>1.5</v>
      </c>
      <c r="AF298">
        <v>1.5</v>
      </c>
      <c r="AG298">
        <v>1.5</v>
      </c>
      <c r="AH298">
        <v>1.5</v>
      </c>
      <c r="AI298">
        <v>1.1000000000000001</v>
      </c>
      <c r="AJ298">
        <v>1.1000000000000001</v>
      </c>
      <c r="AK298">
        <v>1.1000000000000001</v>
      </c>
      <c r="AL298">
        <v>1</v>
      </c>
      <c r="AM298">
        <v>1</v>
      </c>
      <c r="AN298">
        <v>1</v>
      </c>
      <c r="AO298">
        <v>1</v>
      </c>
      <c r="AP298">
        <v>1.1000000000000001</v>
      </c>
      <c r="AQ298">
        <v>1.1000000000000001</v>
      </c>
      <c r="AR298">
        <v>1.1000000000000001</v>
      </c>
      <c r="AS298">
        <v>1.1000000000000001</v>
      </c>
      <c r="AT298">
        <v>1.4</v>
      </c>
      <c r="AU298">
        <v>1.5</v>
      </c>
      <c r="AV298">
        <v>2</v>
      </c>
      <c r="AW298">
        <v>2.7</v>
      </c>
      <c r="AX298">
        <v>1.7</v>
      </c>
      <c r="AY298">
        <v>1.4</v>
      </c>
      <c r="AZ298">
        <v>0.9</v>
      </c>
      <c r="BA298">
        <v>1.1000000000000001</v>
      </c>
      <c r="BB298">
        <v>1.2</v>
      </c>
      <c r="BC298">
        <v>1</v>
      </c>
      <c r="BD298">
        <v>1</v>
      </c>
      <c r="BE298">
        <v>1</v>
      </c>
    </row>
    <row r="299" spans="1:57">
      <c r="A299" t="s">
        <v>654</v>
      </c>
      <c r="B299" t="s">
        <v>156</v>
      </c>
      <c r="C299" t="s">
        <v>58</v>
      </c>
      <c r="D299" t="s">
        <v>103</v>
      </c>
      <c r="E299" t="s">
        <v>677</v>
      </c>
      <c r="F299">
        <v>1</v>
      </c>
      <c r="G299">
        <v>1</v>
      </c>
      <c r="H299">
        <v>1</v>
      </c>
      <c r="I299">
        <v>1.2</v>
      </c>
      <c r="J299">
        <v>1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1.2</v>
      </c>
      <c r="X299">
        <v>1</v>
      </c>
      <c r="Y299">
        <v>1</v>
      </c>
      <c r="Z299">
        <v>1</v>
      </c>
      <c r="AA299">
        <v>1</v>
      </c>
      <c r="AB299">
        <v>1.2</v>
      </c>
      <c r="AC299">
        <v>1.1000000000000001</v>
      </c>
      <c r="AD299">
        <v>1.8</v>
      </c>
      <c r="AE299">
        <v>1.8</v>
      </c>
      <c r="AF299">
        <v>1.8</v>
      </c>
      <c r="AG299">
        <v>1.8</v>
      </c>
      <c r="AH299">
        <v>1.8</v>
      </c>
      <c r="AI299">
        <v>1.1000000000000001</v>
      </c>
      <c r="AJ299">
        <v>1.1000000000000001</v>
      </c>
      <c r="AK299">
        <v>1.2</v>
      </c>
      <c r="AL299">
        <v>1</v>
      </c>
      <c r="AM299">
        <v>1</v>
      </c>
      <c r="AN299">
        <v>1</v>
      </c>
      <c r="AO299">
        <v>1</v>
      </c>
      <c r="AP299">
        <v>1.1000000000000001</v>
      </c>
      <c r="AQ299">
        <v>1.1000000000000001</v>
      </c>
      <c r="AR299">
        <v>1.1000000000000001</v>
      </c>
      <c r="AS299">
        <v>1.1000000000000001</v>
      </c>
      <c r="AT299">
        <v>1.4</v>
      </c>
      <c r="AU299">
        <v>1.5</v>
      </c>
      <c r="AV299">
        <v>2</v>
      </c>
      <c r="AW299">
        <v>2.7</v>
      </c>
      <c r="AX299">
        <v>1.7</v>
      </c>
      <c r="AY299">
        <v>1.4</v>
      </c>
      <c r="AZ299">
        <v>0.9</v>
      </c>
      <c r="BA299">
        <v>1.1000000000000001</v>
      </c>
      <c r="BB299">
        <v>1.2</v>
      </c>
      <c r="BC299">
        <v>1</v>
      </c>
      <c r="BD299">
        <v>1</v>
      </c>
      <c r="BE299">
        <v>1</v>
      </c>
    </row>
    <row r="300" spans="1:57">
      <c r="A300" t="s">
        <v>659</v>
      </c>
      <c r="B300" t="s">
        <v>156</v>
      </c>
      <c r="C300" t="s">
        <v>58</v>
      </c>
      <c r="D300" t="s">
        <v>139</v>
      </c>
      <c r="E300" t="s">
        <v>677</v>
      </c>
      <c r="F300">
        <v>1</v>
      </c>
      <c r="G300">
        <v>1</v>
      </c>
      <c r="H300">
        <v>1</v>
      </c>
      <c r="I300">
        <v>1.2</v>
      </c>
      <c r="J300">
        <v>1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1.2</v>
      </c>
      <c r="X300">
        <v>1</v>
      </c>
      <c r="Y300">
        <v>1</v>
      </c>
      <c r="Z300">
        <v>1</v>
      </c>
      <c r="AA300">
        <v>1</v>
      </c>
      <c r="AB300">
        <v>1.2</v>
      </c>
      <c r="AC300">
        <v>1.1000000000000001</v>
      </c>
      <c r="AD300">
        <v>1.5</v>
      </c>
      <c r="AE300">
        <v>1.5</v>
      </c>
      <c r="AF300">
        <v>1.5</v>
      </c>
      <c r="AG300">
        <v>1.5</v>
      </c>
      <c r="AH300">
        <v>1.5</v>
      </c>
      <c r="AI300">
        <v>1.1000000000000001</v>
      </c>
      <c r="AJ300">
        <v>1.1000000000000001</v>
      </c>
      <c r="AK300">
        <v>1.2</v>
      </c>
      <c r="AL300">
        <v>1</v>
      </c>
      <c r="AM300">
        <v>1</v>
      </c>
      <c r="AN300">
        <v>1</v>
      </c>
      <c r="AO300">
        <v>1</v>
      </c>
      <c r="AP300">
        <v>1.1000000000000001</v>
      </c>
      <c r="AQ300">
        <v>1.1000000000000001</v>
      </c>
      <c r="AR300">
        <v>1.1000000000000001</v>
      </c>
      <c r="AS300">
        <v>1.1000000000000001</v>
      </c>
      <c r="AT300">
        <v>1.4</v>
      </c>
      <c r="AU300">
        <v>1.5</v>
      </c>
      <c r="AV300">
        <v>2</v>
      </c>
      <c r="AW300">
        <v>2.7</v>
      </c>
      <c r="AX300">
        <v>1.7</v>
      </c>
      <c r="AY300">
        <v>1.4</v>
      </c>
      <c r="AZ300">
        <v>0.9</v>
      </c>
      <c r="BA300">
        <v>1.1000000000000001</v>
      </c>
      <c r="BB300">
        <v>1.2</v>
      </c>
      <c r="BC300">
        <v>1</v>
      </c>
      <c r="BD300">
        <v>1</v>
      </c>
      <c r="BE300">
        <v>1</v>
      </c>
    </row>
    <row r="301" spans="1:57">
      <c r="A301" t="s">
        <v>318</v>
      </c>
      <c r="B301" t="s">
        <v>156</v>
      </c>
      <c r="C301" t="s">
        <v>160</v>
      </c>
      <c r="D301" t="s">
        <v>103</v>
      </c>
      <c r="E301" t="s">
        <v>106</v>
      </c>
      <c r="F301">
        <v>1</v>
      </c>
      <c r="G301">
        <v>1</v>
      </c>
      <c r="H301">
        <v>1</v>
      </c>
      <c r="I301">
        <v>1.2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1.2</v>
      </c>
      <c r="X301">
        <v>1</v>
      </c>
      <c r="Y301">
        <v>1</v>
      </c>
      <c r="Z301">
        <v>1</v>
      </c>
      <c r="AA301">
        <v>1</v>
      </c>
      <c r="AB301">
        <v>1.2</v>
      </c>
      <c r="AC301">
        <v>1.3</v>
      </c>
      <c r="AD301">
        <v>1.9</v>
      </c>
      <c r="AE301">
        <v>2</v>
      </c>
      <c r="AF301">
        <v>1.7</v>
      </c>
      <c r="AG301">
        <v>2.2000000000000002</v>
      </c>
      <c r="AH301">
        <v>1.8</v>
      </c>
      <c r="AI301">
        <v>1.3</v>
      </c>
      <c r="AJ301">
        <v>1.1000000000000001</v>
      </c>
      <c r="AK301">
        <v>1.2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1.1000000000000001</v>
      </c>
      <c r="AU301">
        <v>1.1000000000000001</v>
      </c>
      <c r="AV301">
        <v>1.2</v>
      </c>
      <c r="AW301">
        <v>1.8</v>
      </c>
      <c r="AX301">
        <v>3.3</v>
      </c>
      <c r="AY301">
        <v>2.2999999999999998</v>
      </c>
      <c r="AZ301">
        <v>1.7</v>
      </c>
      <c r="BA301">
        <v>1.1000000000000001</v>
      </c>
      <c r="BB301">
        <v>1.2</v>
      </c>
      <c r="BC301">
        <v>1</v>
      </c>
      <c r="BD301">
        <v>1</v>
      </c>
      <c r="BE301">
        <v>1</v>
      </c>
    </row>
    <row r="302" spans="1:57">
      <c r="A302" t="s">
        <v>319</v>
      </c>
      <c r="B302" t="s">
        <v>156</v>
      </c>
      <c r="C302" t="s">
        <v>160</v>
      </c>
      <c r="D302" t="s">
        <v>139</v>
      </c>
      <c r="E302" t="s">
        <v>106</v>
      </c>
      <c r="F302">
        <v>1</v>
      </c>
      <c r="G302">
        <v>1</v>
      </c>
      <c r="H302">
        <v>1</v>
      </c>
      <c r="I302">
        <v>1.2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1.2</v>
      </c>
      <c r="X302">
        <v>1</v>
      </c>
      <c r="Y302">
        <v>1</v>
      </c>
      <c r="Z302">
        <v>1</v>
      </c>
      <c r="AA302">
        <v>1</v>
      </c>
      <c r="AB302">
        <v>1.2</v>
      </c>
      <c r="AC302">
        <v>1.2</v>
      </c>
      <c r="AD302">
        <v>1.4</v>
      </c>
      <c r="AE302">
        <v>1.3</v>
      </c>
      <c r="AF302">
        <v>1.4</v>
      </c>
      <c r="AG302">
        <v>1.3</v>
      </c>
      <c r="AH302">
        <v>1.2</v>
      </c>
      <c r="AI302">
        <v>1.8</v>
      </c>
      <c r="AJ302">
        <v>1.3</v>
      </c>
      <c r="AK302">
        <v>1.2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</v>
      </c>
      <c r="AT302">
        <v>1.1000000000000001</v>
      </c>
      <c r="AU302">
        <v>1.2</v>
      </c>
      <c r="AV302">
        <v>1.4</v>
      </c>
      <c r="AW302">
        <v>1.5</v>
      </c>
      <c r="AX302">
        <v>3.3</v>
      </c>
      <c r="AY302">
        <v>2.8</v>
      </c>
      <c r="AZ302">
        <v>1.7</v>
      </c>
      <c r="BA302">
        <v>1.2</v>
      </c>
      <c r="BB302">
        <v>1.2</v>
      </c>
      <c r="BC302">
        <v>1</v>
      </c>
      <c r="BD302">
        <v>1</v>
      </c>
      <c r="BE302">
        <v>1</v>
      </c>
    </row>
    <row r="303" spans="1:57">
      <c r="A303" t="s">
        <v>320</v>
      </c>
      <c r="B303" t="s">
        <v>156</v>
      </c>
      <c r="C303" t="s">
        <v>160</v>
      </c>
      <c r="D303" t="s">
        <v>59</v>
      </c>
      <c r="E303" t="s">
        <v>294</v>
      </c>
      <c r="F303">
        <v>1</v>
      </c>
      <c r="G303">
        <v>1</v>
      </c>
      <c r="H303">
        <v>1</v>
      </c>
      <c r="I303">
        <v>1.2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1.2</v>
      </c>
      <c r="X303">
        <v>1</v>
      </c>
      <c r="Y303">
        <v>1</v>
      </c>
      <c r="Z303">
        <v>1</v>
      </c>
      <c r="AA303">
        <v>1</v>
      </c>
      <c r="AB303">
        <v>1</v>
      </c>
      <c r="AC303">
        <v>1.2</v>
      </c>
      <c r="AD303">
        <v>1.6</v>
      </c>
      <c r="AE303">
        <v>1.6</v>
      </c>
      <c r="AF303">
        <v>1.6</v>
      </c>
      <c r="AG303">
        <v>1.3</v>
      </c>
      <c r="AH303">
        <v>1.2</v>
      </c>
      <c r="AI303">
        <v>1.3</v>
      </c>
      <c r="AJ303">
        <v>1.2</v>
      </c>
      <c r="AK303">
        <v>1.2</v>
      </c>
      <c r="AL303">
        <v>1</v>
      </c>
      <c r="AM303">
        <v>1</v>
      </c>
      <c r="AN303">
        <v>1</v>
      </c>
      <c r="AO303">
        <v>1</v>
      </c>
      <c r="AP303">
        <v>1</v>
      </c>
      <c r="AQ303">
        <v>1</v>
      </c>
      <c r="AR303">
        <v>1</v>
      </c>
      <c r="AS303">
        <v>1.2</v>
      </c>
      <c r="AT303">
        <v>1.7</v>
      </c>
      <c r="AU303">
        <v>1.5</v>
      </c>
      <c r="AV303">
        <v>1.4</v>
      </c>
      <c r="AW303">
        <v>2.2999999999999998</v>
      </c>
      <c r="AX303">
        <v>1.7</v>
      </c>
      <c r="AY303">
        <v>0.9</v>
      </c>
      <c r="AZ303">
        <v>1.7</v>
      </c>
      <c r="BA303">
        <v>1.4</v>
      </c>
      <c r="BB303">
        <v>1.2</v>
      </c>
      <c r="BC303">
        <v>1</v>
      </c>
      <c r="BD303">
        <v>1</v>
      </c>
      <c r="BE303">
        <v>1</v>
      </c>
    </row>
    <row r="304" spans="1:57">
      <c r="A304" t="s">
        <v>926</v>
      </c>
      <c r="B304" t="s">
        <v>156</v>
      </c>
      <c r="C304" t="s">
        <v>160</v>
      </c>
      <c r="D304" t="s">
        <v>139</v>
      </c>
      <c r="E304" t="s">
        <v>905</v>
      </c>
      <c r="F304">
        <v>1</v>
      </c>
      <c r="G304">
        <v>1</v>
      </c>
      <c r="H304">
        <v>1</v>
      </c>
      <c r="I304">
        <v>1.2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1.2</v>
      </c>
      <c r="X304">
        <v>1</v>
      </c>
      <c r="Y304">
        <v>1</v>
      </c>
      <c r="Z304">
        <v>1</v>
      </c>
      <c r="AA304">
        <v>1</v>
      </c>
      <c r="AB304">
        <v>1.2</v>
      </c>
      <c r="AC304">
        <v>1.4</v>
      </c>
      <c r="AD304">
        <v>1.8</v>
      </c>
      <c r="AE304">
        <v>1.8</v>
      </c>
      <c r="AF304">
        <v>1.8</v>
      </c>
      <c r="AG304">
        <v>1.5</v>
      </c>
      <c r="AH304">
        <v>1.4</v>
      </c>
      <c r="AI304">
        <v>1.5</v>
      </c>
      <c r="AJ304">
        <v>1.4</v>
      </c>
      <c r="AK304">
        <v>1.2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2.4</v>
      </c>
      <c r="AT304">
        <v>3.3</v>
      </c>
      <c r="AU304">
        <v>3</v>
      </c>
      <c r="AV304">
        <v>2.7</v>
      </c>
      <c r="AW304">
        <v>4.5</v>
      </c>
      <c r="AX304">
        <v>3.3</v>
      </c>
      <c r="AY304">
        <v>1.8</v>
      </c>
      <c r="AZ304">
        <v>3.3</v>
      </c>
      <c r="BA304">
        <v>2.7</v>
      </c>
      <c r="BB304">
        <v>1</v>
      </c>
      <c r="BC304">
        <v>1</v>
      </c>
      <c r="BD304">
        <v>1</v>
      </c>
      <c r="BE304">
        <v>1</v>
      </c>
    </row>
    <row r="305" spans="1:57">
      <c r="A305" t="s">
        <v>927</v>
      </c>
      <c r="B305" t="s">
        <v>156</v>
      </c>
      <c r="C305" t="s">
        <v>160</v>
      </c>
      <c r="D305" t="s">
        <v>140</v>
      </c>
      <c r="E305" t="s">
        <v>928</v>
      </c>
      <c r="F305">
        <v>1</v>
      </c>
      <c r="G305">
        <v>1</v>
      </c>
      <c r="H305">
        <v>1</v>
      </c>
      <c r="I305">
        <v>1.2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1.2</v>
      </c>
      <c r="X305">
        <v>1</v>
      </c>
      <c r="Y305">
        <v>1</v>
      </c>
      <c r="Z305">
        <v>1</v>
      </c>
      <c r="AA305">
        <v>1</v>
      </c>
      <c r="AB305">
        <v>1.2</v>
      </c>
      <c r="AC305">
        <v>1.4</v>
      </c>
      <c r="AD305">
        <v>1.8</v>
      </c>
      <c r="AE305">
        <v>1.8</v>
      </c>
      <c r="AF305">
        <v>1.8</v>
      </c>
      <c r="AG305">
        <v>1.5</v>
      </c>
      <c r="AH305">
        <v>1.4</v>
      </c>
      <c r="AI305">
        <v>1.5</v>
      </c>
      <c r="AJ305">
        <v>1.4</v>
      </c>
      <c r="AK305">
        <v>1.2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3.2</v>
      </c>
      <c r="AT305">
        <v>4.4000000000000004</v>
      </c>
      <c r="AU305">
        <v>4</v>
      </c>
      <c r="AV305">
        <v>3.6</v>
      </c>
      <c r="AW305">
        <v>6</v>
      </c>
      <c r="AX305">
        <v>4.4000000000000004</v>
      </c>
      <c r="AY305">
        <v>2.4</v>
      </c>
      <c r="AZ305">
        <v>4.4000000000000004</v>
      </c>
      <c r="BA305">
        <v>3.6</v>
      </c>
      <c r="BB305">
        <v>1</v>
      </c>
      <c r="BC305">
        <v>1</v>
      </c>
      <c r="BD305">
        <v>1</v>
      </c>
      <c r="BE305">
        <v>1</v>
      </c>
    </row>
    <row r="306" spans="1:57">
      <c r="A306" t="s">
        <v>321</v>
      </c>
      <c r="B306" t="s">
        <v>156</v>
      </c>
      <c r="C306" t="s">
        <v>322</v>
      </c>
      <c r="D306" t="s">
        <v>103</v>
      </c>
      <c r="E306" t="s">
        <v>106</v>
      </c>
      <c r="F306">
        <v>1</v>
      </c>
      <c r="G306">
        <v>1</v>
      </c>
      <c r="H306">
        <v>1</v>
      </c>
      <c r="I306">
        <v>1.2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1.2</v>
      </c>
      <c r="X306">
        <v>1</v>
      </c>
      <c r="Y306">
        <v>1</v>
      </c>
      <c r="Z306">
        <v>1</v>
      </c>
      <c r="AA306">
        <v>1</v>
      </c>
      <c r="AB306">
        <v>1.2</v>
      </c>
      <c r="AC306">
        <v>1.3</v>
      </c>
      <c r="AD306">
        <v>1.9</v>
      </c>
      <c r="AE306">
        <v>2</v>
      </c>
      <c r="AF306">
        <v>1.7</v>
      </c>
      <c r="AG306">
        <v>2.2000000000000002</v>
      </c>
      <c r="AH306">
        <v>1.8</v>
      </c>
      <c r="AI306">
        <v>1.3</v>
      </c>
      <c r="AJ306">
        <v>1.1000000000000001</v>
      </c>
      <c r="AK306">
        <v>1.2</v>
      </c>
      <c r="AL306">
        <v>1</v>
      </c>
      <c r="AM306">
        <v>1</v>
      </c>
      <c r="AN306">
        <v>1</v>
      </c>
      <c r="AO306">
        <v>1</v>
      </c>
      <c r="AP306">
        <v>1</v>
      </c>
      <c r="AQ306">
        <v>1</v>
      </c>
      <c r="AR306">
        <v>1</v>
      </c>
      <c r="AS306">
        <v>1.1000000000000001</v>
      </c>
      <c r="AT306">
        <v>1.1000000000000001</v>
      </c>
      <c r="AU306">
        <v>1.2</v>
      </c>
      <c r="AV306">
        <v>1.8</v>
      </c>
      <c r="AW306">
        <v>3.3</v>
      </c>
      <c r="AX306">
        <v>2.2999999999999998</v>
      </c>
      <c r="AY306">
        <v>1.7</v>
      </c>
      <c r="AZ306">
        <v>1.1000000000000001</v>
      </c>
      <c r="BA306">
        <v>1.2</v>
      </c>
      <c r="BB306">
        <v>1</v>
      </c>
      <c r="BC306">
        <v>1</v>
      </c>
      <c r="BD306">
        <v>1</v>
      </c>
      <c r="BE306">
        <v>1</v>
      </c>
    </row>
    <row r="307" spans="1:57">
      <c r="A307" t="s">
        <v>323</v>
      </c>
      <c r="B307" t="s">
        <v>156</v>
      </c>
      <c r="C307" t="s">
        <v>160</v>
      </c>
      <c r="D307" t="s">
        <v>139</v>
      </c>
      <c r="E307" t="s">
        <v>106</v>
      </c>
      <c r="F307">
        <v>1</v>
      </c>
      <c r="G307">
        <v>1</v>
      </c>
      <c r="H307">
        <v>1</v>
      </c>
      <c r="I307">
        <v>1.2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1.2</v>
      </c>
      <c r="X307">
        <v>1</v>
      </c>
      <c r="Y307">
        <v>1</v>
      </c>
      <c r="Z307">
        <v>1</v>
      </c>
      <c r="AA307">
        <v>1</v>
      </c>
      <c r="AB307">
        <v>1.2</v>
      </c>
      <c r="AC307">
        <v>1.2</v>
      </c>
      <c r="AD307">
        <v>1.4</v>
      </c>
      <c r="AE307">
        <v>1.3</v>
      </c>
      <c r="AF307">
        <v>1.4</v>
      </c>
      <c r="AG307">
        <v>1.3</v>
      </c>
      <c r="AH307">
        <v>1.2</v>
      </c>
      <c r="AI307">
        <v>1.8</v>
      </c>
      <c r="AJ307">
        <v>1.3</v>
      </c>
      <c r="AK307">
        <v>1.2</v>
      </c>
      <c r="AL307">
        <v>1</v>
      </c>
      <c r="AM307">
        <v>1</v>
      </c>
      <c r="AN307">
        <v>1</v>
      </c>
      <c r="AO307">
        <v>1</v>
      </c>
      <c r="AP307">
        <v>1</v>
      </c>
      <c r="AQ307">
        <v>1</v>
      </c>
      <c r="AR307">
        <v>1</v>
      </c>
      <c r="AS307">
        <v>1.1000000000000001</v>
      </c>
      <c r="AT307">
        <v>1.2</v>
      </c>
      <c r="AU307">
        <v>1.4</v>
      </c>
      <c r="AV307">
        <v>1.5</v>
      </c>
      <c r="AW307">
        <v>3.3</v>
      </c>
      <c r="AX307">
        <v>2.8</v>
      </c>
      <c r="AY307">
        <v>1.7</v>
      </c>
      <c r="AZ307">
        <v>1.2</v>
      </c>
      <c r="BA307">
        <v>1.2</v>
      </c>
      <c r="BB307">
        <v>1</v>
      </c>
      <c r="BC307">
        <v>1</v>
      </c>
      <c r="BD307">
        <v>1</v>
      </c>
      <c r="BE307">
        <v>1</v>
      </c>
    </row>
    <row r="308" spans="1:57">
      <c r="A308" t="s">
        <v>324</v>
      </c>
      <c r="B308" t="s">
        <v>156</v>
      </c>
      <c r="C308" t="s">
        <v>160</v>
      </c>
      <c r="D308" t="s">
        <v>140</v>
      </c>
      <c r="E308" t="s">
        <v>106</v>
      </c>
      <c r="F308">
        <v>1</v>
      </c>
      <c r="G308">
        <v>1</v>
      </c>
      <c r="H308">
        <v>1</v>
      </c>
      <c r="I308">
        <v>1.2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1.2</v>
      </c>
      <c r="X308">
        <v>1</v>
      </c>
      <c r="Y308">
        <v>1</v>
      </c>
      <c r="Z308">
        <v>1</v>
      </c>
      <c r="AA308">
        <v>1</v>
      </c>
      <c r="AB308">
        <v>1.3</v>
      </c>
      <c r="AC308">
        <v>1.4</v>
      </c>
      <c r="AD308">
        <v>1.5</v>
      </c>
      <c r="AE308">
        <v>1.6</v>
      </c>
      <c r="AF308">
        <v>1.9</v>
      </c>
      <c r="AG308">
        <v>1.3</v>
      </c>
      <c r="AH308">
        <v>1.2</v>
      </c>
      <c r="AI308">
        <v>1.3</v>
      </c>
      <c r="AJ308">
        <v>1.1000000000000001</v>
      </c>
      <c r="AK308">
        <v>1.2</v>
      </c>
      <c r="AL308">
        <v>1</v>
      </c>
      <c r="AM308">
        <v>1</v>
      </c>
      <c r="AN308">
        <v>1</v>
      </c>
      <c r="AO308">
        <v>1</v>
      </c>
      <c r="AP308">
        <v>1</v>
      </c>
      <c r="AQ308">
        <v>1</v>
      </c>
      <c r="AR308">
        <v>1</v>
      </c>
      <c r="AS308">
        <v>1.1000000000000001</v>
      </c>
      <c r="AT308">
        <v>1.1000000000000001</v>
      </c>
      <c r="AU308">
        <v>1.1000000000000001</v>
      </c>
      <c r="AV308">
        <v>1.1000000000000001</v>
      </c>
      <c r="AW308">
        <v>1.9</v>
      </c>
      <c r="AX308">
        <v>1.3</v>
      </c>
      <c r="AY308">
        <v>1.1000000000000001</v>
      </c>
      <c r="AZ308">
        <v>1.1000000000000001</v>
      </c>
      <c r="BA308">
        <v>1.2</v>
      </c>
      <c r="BB308">
        <v>1</v>
      </c>
      <c r="BC308">
        <v>1</v>
      </c>
      <c r="BD308">
        <v>1</v>
      </c>
      <c r="BE308">
        <v>1</v>
      </c>
    </row>
    <row r="309" spans="1:57">
      <c r="A309" t="s">
        <v>325</v>
      </c>
      <c r="B309" t="s">
        <v>156</v>
      </c>
      <c r="C309" t="s">
        <v>326</v>
      </c>
      <c r="D309" t="s">
        <v>158</v>
      </c>
      <c r="E309" t="s">
        <v>311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1.3</v>
      </c>
      <c r="AC309">
        <v>1.3</v>
      </c>
      <c r="AD309">
        <v>1.3</v>
      </c>
      <c r="AE309">
        <v>1.3</v>
      </c>
      <c r="AF309">
        <v>1.3</v>
      </c>
      <c r="AG309">
        <v>1.3</v>
      </c>
      <c r="AH309">
        <v>1.3</v>
      </c>
      <c r="AI309">
        <v>1</v>
      </c>
      <c r="AJ309">
        <v>1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1.5</v>
      </c>
      <c r="AT309">
        <v>2</v>
      </c>
      <c r="AU309">
        <v>2.2000000000000002</v>
      </c>
      <c r="AV309">
        <v>2.9</v>
      </c>
      <c r="AW309">
        <v>4.2</v>
      </c>
      <c r="AX309">
        <v>2.4</v>
      </c>
      <c r="AY309">
        <v>2</v>
      </c>
      <c r="AZ309">
        <v>1.1000000000000001</v>
      </c>
      <c r="BA309">
        <v>0.7</v>
      </c>
      <c r="BB309">
        <v>1</v>
      </c>
      <c r="BC309">
        <v>1</v>
      </c>
      <c r="BD309">
        <v>1</v>
      </c>
      <c r="BE309">
        <v>1</v>
      </c>
    </row>
    <row r="310" spans="1:57">
      <c r="A310" t="s">
        <v>327</v>
      </c>
      <c r="B310" t="s">
        <v>156</v>
      </c>
      <c r="C310" t="s">
        <v>326</v>
      </c>
      <c r="D310" t="s">
        <v>139</v>
      </c>
      <c r="E310" t="s">
        <v>311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1.2</v>
      </c>
      <c r="AC310">
        <v>1.2</v>
      </c>
      <c r="AD310">
        <v>1.2</v>
      </c>
      <c r="AE310">
        <v>1.2</v>
      </c>
      <c r="AF310">
        <v>1.2</v>
      </c>
      <c r="AG310">
        <v>1.2</v>
      </c>
      <c r="AH310">
        <v>1.2</v>
      </c>
      <c r="AI310">
        <v>1</v>
      </c>
      <c r="AJ310">
        <v>1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1.4</v>
      </c>
      <c r="AT310">
        <v>1.8</v>
      </c>
      <c r="AU310">
        <v>2</v>
      </c>
      <c r="AV310">
        <v>2.6</v>
      </c>
      <c r="AW310">
        <v>3.8</v>
      </c>
      <c r="AX310">
        <v>2.2000000000000002</v>
      </c>
      <c r="AY310">
        <v>1.8</v>
      </c>
      <c r="AZ310">
        <v>1</v>
      </c>
      <c r="BA310">
        <v>0.7</v>
      </c>
      <c r="BB310">
        <v>1</v>
      </c>
      <c r="BC310">
        <v>1</v>
      </c>
      <c r="BD310">
        <v>1</v>
      </c>
      <c r="BE310">
        <v>1</v>
      </c>
    </row>
    <row r="311" spans="1:57">
      <c r="A311" t="s">
        <v>328</v>
      </c>
      <c r="B311" t="s">
        <v>156</v>
      </c>
      <c r="C311" t="s">
        <v>326</v>
      </c>
      <c r="D311" t="s">
        <v>140</v>
      </c>
      <c r="E311" t="s">
        <v>311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1.1000000000000001</v>
      </c>
      <c r="AC311">
        <v>1.1000000000000001</v>
      </c>
      <c r="AD311">
        <v>1.1000000000000001</v>
      </c>
      <c r="AE311">
        <v>1.1000000000000001</v>
      </c>
      <c r="AF311">
        <v>1.1000000000000001</v>
      </c>
      <c r="AG311">
        <v>1.1000000000000001</v>
      </c>
      <c r="AH311">
        <v>1.1000000000000001</v>
      </c>
      <c r="AI311">
        <v>1</v>
      </c>
      <c r="AJ311">
        <v>1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1.1000000000000001</v>
      </c>
      <c r="AT311">
        <v>1.4</v>
      </c>
      <c r="AU311">
        <v>1.6</v>
      </c>
      <c r="AV311">
        <v>2.1</v>
      </c>
      <c r="AW311">
        <v>3</v>
      </c>
      <c r="AX311">
        <v>1.8</v>
      </c>
      <c r="AY311">
        <v>1.4</v>
      </c>
      <c r="AZ311">
        <v>0.8</v>
      </c>
      <c r="BA311">
        <v>0.7</v>
      </c>
      <c r="BB311">
        <v>1</v>
      </c>
      <c r="BC311">
        <v>1</v>
      </c>
      <c r="BD311">
        <v>1</v>
      </c>
      <c r="BE311">
        <v>1</v>
      </c>
    </row>
    <row r="312" spans="1:57">
      <c r="A312" t="s">
        <v>678</v>
      </c>
      <c r="B312" t="s">
        <v>156</v>
      </c>
      <c r="C312" t="s">
        <v>160</v>
      </c>
      <c r="D312" t="s">
        <v>59</v>
      </c>
      <c r="E312" t="s">
        <v>677</v>
      </c>
      <c r="F312">
        <v>1</v>
      </c>
      <c r="G312">
        <v>1</v>
      </c>
      <c r="H312">
        <v>1</v>
      </c>
      <c r="I312">
        <v>1.2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1.2</v>
      </c>
      <c r="X312">
        <v>1</v>
      </c>
      <c r="Y312">
        <v>1</v>
      </c>
      <c r="Z312">
        <v>1</v>
      </c>
      <c r="AA312">
        <v>1</v>
      </c>
      <c r="AB312">
        <v>1.2</v>
      </c>
      <c r="AC312">
        <v>1.1000000000000001</v>
      </c>
      <c r="AD312">
        <v>1.5</v>
      </c>
      <c r="AE312">
        <v>1.5</v>
      </c>
      <c r="AF312">
        <v>1.5</v>
      </c>
      <c r="AG312">
        <v>1.5</v>
      </c>
      <c r="AH312">
        <v>1.5</v>
      </c>
      <c r="AI312">
        <v>1.1000000000000001</v>
      </c>
      <c r="AJ312">
        <v>1.1000000000000001</v>
      </c>
      <c r="AK312">
        <v>1.2</v>
      </c>
      <c r="AL312">
        <v>1</v>
      </c>
      <c r="AM312">
        <v>1</v>
      </c>
      <c r="AN312">
        <v>1</v>
      </c>
      <c r="AO312">
        <v>1</v>
      </c>
      <c r="AP312">
        <v>1.1000000000000001</v>
      </c>
      <c r="AQ312">
        <v>1.1000000000000001</v>
      </c>
      <c r="AR312">
        <v>1.1000000000000001</v>
      </c>
      <c r="AS312">
        <v>1.1000000000000001</v>
      </c>
      <c r="AT312">
        <v>1.4</v>
      </c>
      <c r="AU312">
        <v>1.5</v>
      </c>
      <c r="AV312">
        <v>2</v>
      </c>
      <c r="AW312">
        <v>2.7</v>
      </c>
      <c r="AX312">
        <v>1.7</v>
      </c>
      <c r="AY312">
        <v>1.4</v>
      </c>
      <c r="AZ312">
        <v>0.9</v>
      </c>
      <c r="BA312">
        <v>1.1000000000000001</v>
      </c>
      <c r="BB312">
        <v>1.2</v>
      </c>
      <c r="BC312">
        <v>1</v>
      </c>
      <c r="BD312">
        <v>1</v>
      </c>
      <c r="BE312">
        <v>1</v>
      </c>
    </row>
    <row r="313" spans="1:57">
      <c r="A313" t="s">
        <v>679</v>
      </c>
      <c r="B313" t="s">
        <v>156</v>
      </c>
      <c r="C313" t="s">
        <v>160</v>
      </c>
      <c r="D313" t="s">
        <v>103</v>
      </c>
      <c r="E313" t="s">
        <v>677</v>
      </c>
      <c r="F313">
        <v>1</v>
      </c>
      <c r="G313">
        <v>1</v>
      </c>
      <c r="H313">
        <v>1</v>
      </c>
      <c r="I313">
        <v>1.2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1.2</v>
      </c>
      <c r="X313">
        <v>1</v>
      </c>
      <c r="Y313">
        <v>1</v>
      </c>
      <c r="Z313">
        <v>1</v>
      </c>
      <c r="AA313">
        <v>1</v>
      </c>
      <c r="AB313">
        <v>1.2</v>
      </c>
      <c r="AC313">
        <v>1.1000000000000001</v>
      </c>
      <c r="AD313">
        <v>1.8</v>
      </c>
      <c r="AE313">
        <v>1.8</v>
      </c>
      <c r="AF313">
        <v>1.8</v>
      </c>
      <c r="AG313">
        <v>1.8</v>
      </c>
      <c r="AH313">
        <v>1.8</v>
      </c>
      <c r="AI313">
        <v>1.1000000000000001</v>
      </c>
      <c r="AJ313">
        <v>1.1000000000000001</v>
      </c>
      <c r="AK313">
        <v>1.2</v>
      </c>
      <c r="AL313">
        <v>1</v>
      </c>
      <c r="AM313">
        <v>1</v>
      </c>
      <c r="AN313">
        <v>1</v>
      </c>
      <c r="AO313">
        <v>1</v>
      </c>
      <c r="AP313">
        <v>1.1000000000000001</v>
      </c>
      <c r="AQ313">
        <v>1.1000000000000001</v>
      </c>
      <c r="AR313">
        <v>1.1000000000000001</v>
      </c>
      <c r="AS313">
        <v>1.1000000000000001</v>
      </c>
      <c r="AT313">
        <v>1.4</v>
      </c>
      <c r="AU313">
        <v>1.5</v>
      </c>
      <c r="AV313">
        <v>2</v>
      </c>
      <c r="AW313">
        <v>2.7</v>
      </c>
      <c r="AX313">
        <v>1.7</v>
      </c>
      <c r="AY313">
        <v>1.4</v>
      </c>
      <c r="AZ313">
        <v>0.9</v>
      </c>
      <c r="BA313">
        <v>1.1000000000000001</v>
      </c>
      <c r="BB313">
        <v>1.2</v>
      </c>
      <c r="BC313">
        <v>1</v>
      </c>
      <c r="BD313">
        <v>1</v>
      </c>
      <c r="BE313">
        <v>1</v>
      </c>
    </row>
    <row r="314" spans="1:57">
      <c r="A314" t="s">
        <v>680</v>
      </c>
      <c r="B314" t="s">
        <v>156</v>
      </c>
      <c r="C314" t="s">
        <v>160</v>
      </c>
      <c r="D314" t="s">
        <v>139</v>
      </c>
      <c r="E314" t="s">
        <v>677</v>
      </c>
      <c r="F314">
        <v>1</v>
      </c>
      <c r="G314">
        <v>1</v>
      </c>
      <c r="H314">
        <v>1</v>
      </c>
      <c r="I314">
        <v>1.2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1.2</v>
      </c>
      <c r="X314">
        <v>1</v>
      </c>
      <c r="Y314">
        <v>1</v>
      </c>
      <c r="Z314">
        <v>1</v>
      </c>
      <c r="AA314">
        <v>1</v>
      </c>
      <c r="AB314">
        <v>1.2</v>
      </c>
      <c r="AC314">
        <v>1.1000000000000001</v>
      </c>
      <c r="AD314">
        <v>1.5</v>
      </c>
      <c r="AE314">
        <v>1.5</v>
      </c>
      <c r="AF314">
        <v>1.5</v>
      </c>
      <c r="AG314">
        <v>1.5</v>
      </c>
      <c r="AH314">
        <v>1.5</v>
      </c>
      <c r="AI314">
        <v>1.1000000000000001</v>
      </c>
      <c r="AJ314">
        <v>1.1000000000000001</v>
      </c>
      <c r="AK314">
        <v>1.2</v>
      </c>
      <c r="AL314">
        <v>1</v>
      </c>
      <c r="AM314">
        <v>1</v>
      </c>
      <c r="AN314">
        <v>1</v>
      </c>
      <c r="AO314">
        <v>1</v>
      </c>
      <c r="AP314">
        <v>1.1000000000000001</v>
      </c>
      <c r="AQ314">
        <v>1.1000000000000001</v>
      </c>
      <c r="AR314">
        <v>1.1000000000000001</v>
      </c>
      <c r="AS314">
        <v>1.1000000000000001</v>
      </c>
      <c r="AT314">
        <v>1.4</v>
      </c>
      <c r="AU314">
        <v>1.5</v>
      </c>
      <c r="AV314">
        <v>2</v>
      </c>
      <c r="AW314">
        <v>2.7</v>
      </c>
      <c r="AX314">
        <v>1.7</v>
      </c>
      <c r="AY314">
        <v>1.4</v>
      </c>
      <c r="AZ314">
        <v>0.9</v>
      </c>
      <c r="BA314">
        <v>1.1000000000000001</v>
      </c>
      <c r="BB314">
        <v>1.2</v>
      </c>
      <c r="BC314">
        <v>1</v>
      </c>
      <c r="BD314">
        <v>1</v>
      </c>
      <c r="BE314">
        <v>1</v>
      </c>
    </row>
    <row r="315" spans="1:57">
      <c r="A315" t="s">
        <v>672</v>
      </c>
      <c r="B315" t="s">
        <v>156</v>
      </c>
      <c r="C315" t="s">
        <v>160</v>
      </c>
      <c r="D315" t="s">
        <v>140</v>
      </c>
      <c r="E315" t="s">
        <v>677</v>
      </c>
      <c r="F315">
        <v>1</v>
      </c>
      <c r="G315">
        <v>1</v>
      </c>
      <c r="H315">
        <v>1</v>
      </c>
      <c r="I315">
        <v>1.2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1.2</v>
      </c>
      <c r="X315">
        <v>1</v>
      </c>
      <c r="Y315">
        <v>1</v>
      </c>
      <c r="Z315">
        <v>1</v>
      </c>
      <c r="AA315">
        <v>1</v>
      </c>
      <c r="AB315">
        <v>1.2</v>
      </c>
      <c r="AC315">
        <v>1.1000000000000001</v>
      </c>
      <c r="AD315">
        <v>1.3</v>
      </c>
      <c r="AE315">
        <v>1.3</v>
      </c>
      <c r="AF315">
        <v>1.3</v>
      </c>
      <c r="AG315">
        <v>1.3</v>
      </c>
      <c r="AH315">
        <v>1.3</v>
      </c>
      <c r="AI315">
        <v>1.1000000000000001</v>
      </c>
      <c r="AJ315">
        <v>1.1000000000000001</v>
      </c>
      <c r="AK315">
        <v>1.2</v>
      </c>
      <c r="AL315">
        <v>1</v>
      </c>
      <c r="AM315">
        <v>1</v>
      </c>
      <c r="AN315">
        <v>1</v>
      </c>
      <c r="AO315">
        <v>1</v>
      </c>
      <c r="AP315">
        <v>1.1000000000000001</v>
      </c>
      <c r="AQ315">
        <v>1.1000000000000001</v>
      </c>
      <c r="AR315">
        <v>1.1000000000000001</v>
      </c>
      <c r="AS315">
        <v>1.1000000000000001</v>
      </c>
      <c r="AT315">
        <v>1.4</v>
      </c>
      <c r="AU315">
        <v>1.5</v>
      </c>
      <c r="AV315">
        <v>2</v>
      </c>
      <c r="AW315">
        <v>2.7</v>
      </c>
      <c r="AX315">
        <v>1.7</v>
      </c>
      <c r="AY315">
        <v>1.4</v>
      </c>
      <c r="AZ315">
        <v>0.9</v>
      </c>
      <c r="BA315">
        <v>1.1000000000000001</v>
      </c>
      <c r="BB315">
        <v>1.2</v>
      </c>
      <c r="BC315">
        <v>1</v>
      </c>
      <c r="BD315">
        <v>1</v>
      </c>
      <c r="BE315">
        <v>1</v>
      </c>
    </row>
    <row r="316" spans="1:57">
      <c r="A316" t="s">
        <v>329</v>
      </c>
      <c r="B316" t="s">
        <v>156</v>
      </c>
      <c r="C316" t="s">
        <v>161</v>
      </c>
      <c r="D316" t="s">
        <v>103</v>
      </c>
      <c r="E316" t="s">
        <v>929</v>
      </c>
      <c r="F316">
        <v>1</v>
      </c>
      <c r="G316">
        <v>1</v>
      </c>
      <c r="H316">
        <v>1</v>
      </c>
      <c r="I316">
        <v>1.2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1.2</v>
      </c>
      <c r="X316">
        <v>1</v>
      </c>
      <c r="Y316">
        <v>1</v>
      </c>
      <c r="Z316">
        <v>1</v>
      </c>
      <c r="AA316">
        <v>1</v>
      </c>
      <c r="AB316">
        <v>2</v>
      </c>
      <c r="AC316">
        <v>2.2999999999999998</v>
      </c>
      <c r="AD316">
        <v>3</v>
      </c>
      <c r="AE316">
        <v>3</v>
      </c>
      <c r="AF316">
        <v>3</v>
      </c>
      <c r="AG316">
        <v>2.5</v>
      </c>
      <c r="AH316">
        <v>2.2999999999999998</v>
      </c>
      <c r="AI316">
        <v>2.5</v>
      </c>
      <c r="AJ316">
        <v>2.2999999999999998</v>
      </c>
      <c r="AK316">
        <v>1.2</v>
      </c>
      <c r="AL316">
        <v>1</v>
      </c>
      <c r="AM316">
        <v>1</v>
      </c>
      <c r="AN316">
        <v>1</v>
      </c>
      <c r="AO316">
        <v>1</v>
      </c>
      <c r="AP316">
        <v>1</v>
      </c>
      <c r="AQ316">
        <v>1</v>
      </c>
      <c r="AR316">
        <v>1</v>
      </c>
      <c r="AS316">
        <v>1.2</v>
      </c>
      <c r="AT316">
        <v>1.1000000000000001</v>
      </c>
      <c r="AU316">
        <v>1.2</v>
      </c>
      <c r="AV316">
        <v>1.2</v>
      </c>
      <c r="AW316">
        <v>1.2</v>
      </c>
      <c r="AX316">
        <v>2</v>
      </c>
      <c r="AY316">
        <v>1.7</v>
      </c>
      <c r="AZ316">
        <v>1.2</v>
      </c>
      <c r="BA316">
        <v>1.1000000000000001</v>
      </c>
      <c r="BB316">
        <v>1.2</v>
      </c>
      <c r="BC316">
        <v>1</v>
      </c>
      <c r="BD316">
        <v>1</v>
      </c>
      <c r="BE316">
        <v>1</v>
      </c>
    </row>
    <row r="317" spans="1:57">
      <c r="A317" t="s">
        <v>330</v>
      </c>
      <c r="B317" t="s">
        <v>156</v>
      </c>
      <c r="C317" t="s">
        <v>161</v>
      </c>
      <c r="D317" t="s">
        <v>139</v>
      </c>
      <c r="E317" t="s">
        <v>930</v>
      </c>
      <c r="F317">
        <v>1</v>
      </c>
      <c r="G317">
        <v>1</v>
      </c>
      <c r="H317">
        <v>1</v>
      </c>
      <c r="I317">
        <v>1.2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1.2</v>
      </c>
      <c r="X317">
        <v>1</v>
      </c>
      <c r="Y317">
        <v>1</v>
      </c>
      <c r="Z317">
        <v>1</v>
      </c>
      <c r="AA317">
        <v>1</v>
      </c>
      <c r="AB317">
        <v>1.6</v>
      </c>
      <c r="AC317">
        <v>1.8</v>
      </c>
      <c r="AD317">
        <v>2.4</v>
      </c>
      <c r="AE317">
        <v>2.4</v>
      </c>
      <c r="AF317">
        <v>2.4</v>
      </c>
      <c r="AG317">
        <v>2</v>
      </c>
      <c r="AH317">
        <v>1.8</v>
      </c>
      <c r="AI317">
        <v>2</v>
      </c>
      <c r="AJ317">
        <v>1.8</v>
      </c>
      <c r="AK317">
        <v>1.2</v>
      </c>
      <c r="AL317">
        <v>1</v>
      </c>
      <c r="AM317">
        <v>1</v>
      </c>
      <c r="AN317">
        <v>1</v>
      </c>
      <c r="AO317">
        <v>1</v>
      </c>
      <c r="AP317">
        <v>1</v>
      </c>
      <c r="AQ317">
        <v>1</v>
      </c>
      <c r="AR317">
        <v>1</v>
      </c>
      <c r="AS317">
        <v>1.2</v>
      </c>
      <c r="AT317">
        <v>1.2</v>
      </c>
      <c r="AU317">
        <v>1.4</v>
      </c>
      <c r="AV317">
        <v>1.4</v>
      </c>
      <c r="AW317">
        <v>1.4</v>
      </c>
      <c r="AX317">
        <v>2.2999999999999998</v>
      </c>
      <c r="AY317">
        <v>2</v>
      </c>
      <c r="AZ317">
        <v>1.4</v>
      </c>
      <c r="BA317">
        <v>1.2</v>
      </c>
      <c r="BB317">
        <v>1.2</v>
      </c>
      <c r="BC317">
        <v>1</v>
      </c>
      <c r="BD317">
        <v>1</v>
      </c>
      <c r="BE317">
        <v>1</v>
      </c>
    </row>
    <row r="318" spans="1:57">
      <c r="A318" t="s">
        <v>331</v>
      </c>
      <c r="B318" t="s">
        <v>156</v>
      </c>
      <c r="C318" t="s">
        <v>161</v>
      </c>
      <c r="D318" t="s">
        <v>140</v>
      </c>
      <c r="E318" t="s">
        <v>930</v>
      </c>
      <c r="F318">
        <v>1</v>
      </c>
      <c r="G318">
        <v>1</v>
      </c>
      <c r="H318">
        <v>1</v>
      </c>
      <c r="I318">
        <v>1.2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1.2</v>
      </c>
      <c r="X318">
        <v>1</v>
      </c>
      <c r="Y318">
        <v>1</v>
      </c>
      <c r="Z318">
        <v>1</v>
      </c>
      <c r="AA318">
        <v>1</v>
      </c>
      <c r="AB318">
        <v>1.6</v>
      </c>
      <c r="AC318">
        <v>1.8</v>
      </c>
      <c r="AD318">
        <v>2.4</v>
      </c>
      <c r="AE318">
        <v>2.4</v>
      </c>
      <c r="AF318">
        <v>2.4</v>
      </c>
      <c r="AG318">
        <v>2</v>
      </c>
      <c r="AH318">
        <v>1.8</v>
      </c>
      <c r="AI318">
        <v>2</v>
      </c>
      <c r="AJ318">
        <v>1.8</v>
      </c>
      <c r="AK318">
        <v>1.2</v>
      </c>
      <c r="AL318">
        <v>1</v>
      </c>
      <c r="AM318">
        <v>1</v>
      </c>
      <c r="AN318">
        <v>1</v>
      </c>
      <c r="AO318">
        <v>1</v>
      </c>
      <c r="AP318">
        <v>1</v>
      </c>
      <c r="AQ318">
        <v>1</v>
      </c>
      <c r="AR318">
        <v>1</v>
      </c>
      <c r="AS318">
        <v>1.2</v>
      </c>
      <c r="AT318">
        <v>1.2</v>
      </c>
      <c r="AU318">
        <v>1.4</v>
      </c>
      <c r="AV318">
        <v>1.4</v>
      </c>
      <c r="AW318">
        <v>1.4</v>
      </c>
      <c r="AX318">
        <v>2.2999999999999998</v>
      </c>
      <c r="AY318">
        <v>2</v>
      </c>
      <c r="AZ318">
        <v>1.4</v>
      </c>
      <c r="BA318">
        <v>1.2</v>
      </c>
      <c r="BB318">
        <v>1.2</v>
      </c>
      <c r="BC318">
        <v>1</v>
      </c>
      <c r="BD318">
        <v>1</v>
      </c>
      <c r="BE318">
        <v>1</v>
      </c>
    </row>
    <row r="319" spans="1:57">
      <c r="A319" t="s">
        <v>681</v>
      </c>
      <c r="B319" t="s">
        <v>156</v>
      </c>
      <c r="C319" t="s">
        <v>271</v>
      </c>
      <c r="D319" t="s">
        <v>59</v>
      </c>
      <c r="E319" t="s">
        <v>677</v>
      </c>
      <c r="F319">
        <v>1</v>
      </c>
      <c r="G319">
        <v>1</v>
      </c>
      <c r="H319">
        <v>1</v>
      </c>
      <c r="I319">
        <v>1.2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1.2</v>
      </c>
      <c r="X319">
        <v>1</v>
      </c>
      <c r="Y319">
        <v>1</v>
      </c>
      <c r="Z319">
        <v>1</v>
      </c>
      <c r="AA319">
        <v>1</v>
      </c>
      <c r="AB319">
        <v>1.2</v>
      </c>
      <c r="AC319">
        <v>1.1000000000000001</v>
      </c>
      <c r="AD319">
        <v>1.5</v>
      </c>
      <c r="AE319">
        <v>1.5</v>
      </c>
      <c r="AF319">
        <v>1.5</v>
      </c>
      <c r="AG319">
        <v>1.5</v>
      </c>
      <c r="AH319">
        <v>1.5</v>
      </c>
      <c r="AI319">
        <v>1.1000000000000001</v>
      </c>
      <c r="AJ319">
        <v>1.1000000000000001</v>
      </c>
      <c r="AK319">
        <v>1.2</v>
      </c>
      <c r="AL319">
        <v>1</v>
      </c>
      <c r="AM319">
        <v>1</v>
      </c>
      <c r="AN319">
        <v>1</v>
      </c>
      <c r="AO319">
        <v>1</v>
      </c>
      <c r="AP319">
        <v>1.1000000000000001</v>
      </c>
      <c r="AQ319">
        <v>1.1000000000000001</v>
      </c>
      <c r="AR319">
        <v>1.1000000000000001</v>
      </c>
      <c r="AS319">
        <v>1.1000000000000001</v>
      </c>
      <c r="AT319">
        <v>1.4</v>
      </c>
      <c r="AU319">
        <v>1.5</v>
      </c>
      <c r="AV319">
        <v>2</v>
      </c>
      <c r="AW319">
        <v>2.7</v>
      </c>
      <c r="AX319">
        <v>1.7</v>
      </c>
      <c r="AY319">
        <v>1.4</v>
      </c>
      <c r="AZ319">
        <v>0.9</v>
      </c>
      <c r="BA319">
        <v>1.1000000000000001</v>
      </c>
      <c r="BB319">
        <v>1.2</v>
      </c>
      <c r="BC319">
        <v>1</v>
      </c>
      <c r="BD319">
        <v>1</v>
      </c>
      <c r="BE319">
        <v>1</v>
      </c>
    </row>
    <row r="320" spans="1:57">
      <c r="A320" t="s">
        <v>682</v>
      </c>
      <c r="B320" t="s">
        <v>156</v>
      </c>
      <c r="C320" t="s">
        <v>271</v>
      </c>
      <c r="D320" t="s">
        <v>103</v>
      </c>
      <c r="E320" t="s">
        <v>677</v>
      </c>
      <c r="F320">
        <v>1</v>
      </c>
      <c r="G320">
        <v>1</v>
      </c>
      <c r="H320">
        <v>1</v>
      </c>
      <c r="I320">
        <v>1.2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1.2</v>
      </c>
      <c r="X320">
        <v>1</v>
      </c>
      <c r="Y320">
        <v>1</v>
      </c>
      <c r="Z320">
        <v>1</v>
      </c>
      <c r="AA320">
        <v>1</v>
      </c>
      <c r="AB320">
        <v>1.2</v>
      </c>
      <c r="AC320">
        <v>1.1000000000000001</v>
      </c>
      <c r="AD320">
        <v>1.8</v>
      </c>
      <c r="AE320">
        <v>1.8</v>
      </c>
      <c r="AF320">
        <v>1.8</v>
      </c>
      <c r="AG320">
        <v>1.8</v>
      </c>
      <c r="AH320">
        <v>1.8</v>
      </c>
      <c r="AI320">
        <v>1.1000000000000001</v>
      </c>
      <c r="AJ320">
        <v>1.1000000000000001</v>
      </c>
      <c r="AK320">
        <v>1.2</v>
      </c>
      <c r="AL320">
        <v>1</v>
      </c>
      <c r="AM320">
        <v>1</v>
      </c>
      <c r="AN320">
        <v>1</v>
      </c>
      <c r="AO320">
        <v>1</v>
      </c>
      <c r="AP320">
        <v>1.1000000000000001</v>
      </c>
      <c r="AQ320">
        <v>1.1000000000000001</v>
      </c>
      <c r="AR320">
        <v>1.1000000000000001</v>
      </c>
      <c r="AS320">
        <v>1.1000000000000001</v>
      </c>
      <c r="AT320">
        <v>1.4</v>
      </c>
      <c r="AU320">
        <v>1.5</v>
      </c>
      <c r="AV320">
        <v>2</v>
      </c>
      <c r="AW320">
        <v>2.7</v>
      </c>
      <c r="AX320">
        <v>1.7</v>
      </c>
      <c r="AY320">
        <v>1.4</v>
      </c>
      <c r="AZ320">
        <v>0.9</v>
      </c>
      <c r="BA320">
        <v>1.1000000000000001</v>
      </c>
      <c r="BB320">
        <v>1.2</v>
      </c>
      <c r="BC320">
        <v>1</v>
      </c>
      <c r="BD320">
        <v>1</v>
      </c>
      <c r="BE320">
        <v>1</v>
      </c>
    </row>
    <row r="321" spans="1:57">
      <c r="A321" t="s">
        <v>683</v>
      </c>
      <c r="B321" t="s">
        <v>156</v>
      </c>
      <c r="C321" t="s">
        <v>271</v>
      </c>
      <c r="D321" t="s">
        <v>139</v>
      </c>
      <c r="E321" t="s">
        <v>677</v>
      </c>
      <c r="F321">
        <v>1</v>
      </c>
      <c r="G321">
        <v>1</v>
      </c>
      <c r="H321">
        <v>1</v>
      </c>
      <c r="I321">
        <v>1.2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1.2</v>
      </c>
      <c r="X321">
        <v>1</v>
      </c>
      <c r="Y321">
        <v>1</v>
      </c>
      <c r="Z321">
        <v>1</v>
      </c>
      <c r="AA321">
        <v>1</v>
      </c>
      <c r="AB321">
        <v>1.2</v>
      </c>
      <c r="AC321">
        <v>1.1000000000000001</v>
      </c>
      <c r="AD321">
        <v>1.5</v>
      </c>
      <c r="AE321">
        <v>1.5</v>
      </c>
      <c r="AF321">
        <v>1.5</v>
      </c>
      <c r="AG321">
        <v>1.5</v>
      </c>
      <c r="AH321">
        <v>1.5</v>
      </c>
      <c r="AI321">
        <v>1.1000000000000001</v>
      </c>
      <c r="AJ321">
        <v>1.1000000000000001</v>
      </c>
      <c r="AK321">
        <v>1.2</v>
      </c>
      <c r="AL321">
        <v>1</v>
      </c>
      <c r="AM321">
        <v>1</v>
      </c>
      <c r="AN321">
        <v>1</v>
      </c>
      <c r="AO321">
        <v>1</v>
      </c>
      <c r="AP321">
        <v>1.1000000000000001</v>
      </c>
      <c r="AQ321">
        <v>1.1000000000000001</v>
      </c>
      <c r="AR321">
        <v>1.1000000000000001</v>
      </c>
      <c r="AS321">
        <v>1.1000000000000001</v>
      </c>
      <c r="AT321">
        <v>1.4</v>
      </c>
      <c r="AU321">
        <v>1.5</v>
      </c>
      <c r="AV321">
        <v>2</v>
      </c>
      <c r="AW321">
        <v>2.7</v>
      </c>
      <c r="AX321">
        <v>1.7</v>
      </c>
      <c r="AY321">
        <v>1.4</v>
      </c>
      <c r="AZ321">
        <v>0.9</v>
      </c>
      <c r="BA321">
        <v>1.1000000000000001</v>
      </c>
      <c r="BB321">
        <v>1.2</v>
      </c>
      <c r="BC321">
        <v>1</v>
      </c>
      <c r="BD321">
        <v>1</v>
      </c>
      <c r="BE321">
        <v>1</v>
      </c>
    </row>
    <row r="322" spans="1:57">
      <c r="A322" t="s">
        <v>333</v>
      </c>
      <c r="B322" t="s">
        <v>156</v>
      </c>
      <c r="C322" t="s">
        <v>170</v>
      </c>
      <c r="D322" t="s">
        <v>106</v>
      </c>
      <c r="E322" t="s">
        <v>315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1.2</v>
      </c>
      <c r="AC322">
        <v>1.2</v>
      </c>
      <c r="AD322">
        <v>1.2</v>
      </c>
      <c r="AE322">
        <v>1.2</v>
      </c>
      <c r="AF322">
        <v>1.2</v>
      </c>
      <c r="AG322">
        <v>1.2</v>
      </c>
      <c r="AH322">
        <v>1.2</v>
      </c>
      <c r="AI322">
        <v>1</v>
      </c>
      <c r="AJ322">
        <v>1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1.4</v>
      </c>
      <c r="AT322">
        <v>1.8</v>
      </c>
      <c r="AU322">
        <v>2</v>
      </c>
      <c r="AV322">
        <v>2.6</v>
      </c>
      <c r="AW322">
        <v>3.8</v>
      </c>
      <c r="AX322">
        <v>2.2000000000000002</v>
      </c>
      <c r="AY322">
        <v>1.8</v>
      </c>
      <c r="AZ322">
        <v>1</v>
      </c>
      <c r="BA322">
        <v>0.7</v>
      </c>
      <c r="BB322">
        <v>1</v>
      </c>
      <c r="BC322">
        <v>1</v>
      </c>
      <c r="BD322">
        <v>1</v>
      </c>
      <c r="BE322">
        <v>1</v>
      </c>
    </row>
    <row r="323" spans="1:57">
      <c r="A323" t="s">
        <v>334</v>
      </c>
      <c r="B323" t="s">
        <v>156</v>
      </c>
      <c r="C323" t="s">
        <v>335</v>
      </c>
      <c r="D323" t="s">
        <v>336</v>
      </c>
      <c r="E323" t="s">
        <v>311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1.2</v>
      </c>
      <c r="AC323">
        <v>1.2</v>
      </c>
      <c r="AD323">
        <v>1.2</v>
      </c>
      <c r="AE323">
        <v>1.2</v>
      </c>
      <c r="AF323">
        <v>1.2</v>
      </c>
      <c r="AG323">
        <v>1.2</v>
      </c>
      <c r="AH323">
        <v>1.2</v>
      </c>
      <c r="AI323">
        <v>1</v>
      </c>
      <c r="AJ323">
        <v>1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0.9</v>
      </c>
      <c r="AT323">
        <v>1.2</v>
      </c>
      <c r="AU323">
        <v>1.3</v>
      </c>
      <c r="AV323">
        <v>1.7</v>
      </c>
      <c r="AW323">
        <v>2.5</v>
      </c>
      <c r="AX323">
        <v>1.4</v>
      </c>
      <c r="AY323">
        <v>1.2</v>
      </c>
      <c r="AZ323">
        <v>0.7</v>
      </c>
      <c r="BA323">
        <v>0.7</v>
      </c>
      <c r="BB323">
        <v>1</v>
      </c>
      <c r="BC323">
        <v>1</v>
      </c>
      <c r="BD323">
        <v>1</v>
      </c>
      <c r="BE323">
        <v>1</v>
      </c>
    </row>
    <row r="324" spans="1:57">
      <c r="A324" t="s">
        <v>337</v>
      </c>
      <c r="B324" t="s">
        <v>156</v>
      </c>
      <c r="C324" t="s">
        <v>338</v>
      </c>
      <c r="D324" t="s">
        <v>106</v>
      </c>
      <c r="E324" t="s">
        <v>311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1.2</v>
      </c>
      <c r="AC324">
        <v>1.2</v>
      </c>
      <c r="AD324">
        <v>1.2</v>
      </c>
      <c r="AE324">
        <v>1.2</v>
      </c>
      <c r="AF324">
        <v>1.2</v>
      </c>
      <c r="AG324">
        <v>1.2</v>
      </c>
      <c r="AH324">
        <v>1.2</v>
      </c>
      <c r="AI324">
        <v>1</v>
      </c>
      <c r="AJ324">
        <v>1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2.2000000000000002</v>
      </c>
      <c r="AT324">
        <v>2.8</v>
      </c>
      <c r="AU324">
        <v>3.1</v>
      </c>
      <c r="AV324">
        <v>4</v>
      </c>
      <c r="AW324">
        <v>5.9</v>
      </c>
      <c r="AX324">
        <v>3.4</v>
      </c>
      <c r="AY324">
        <v>2.8</v>
      </c>
      <c r="AZ324">
        <v>1.6</v>
      </c>
      <c r="BA324">
        <v>0.7</v>
      </c>
      <c r="BB324">
        <v>1</v>
      </c>
      <c r="BC324">
        <v>1</v>
      </c>
      <c r="BD324">
        <v>1</v>
      </c>
      <c r="BE324">
        <v>1</v>
      </c>
    </row>
    <row r="325" spans="1:57">
      <c r="A325" t="s">
        <v>339</v>
      </c>
      <c r="B325" t="s">
        <v>156</v>
      </c>
      <c r="C325" t="s">
        <v>340</v>
      </c>
      <c r="D325" t="s">
        <v>103</v>
      </c>
      <c r="E325" t="s">
        <v>311</v>
      </c>
      <c r="F325">
        <v>1</v>
      </c>
      <c r="G325">
        <v>1</v>
      </c>
      <c r="H325">
        <v>1</v>
      </c>
      <c r="I325">
        <v>1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</v>
      </c>
      <c r="X325">
        <v>1</v>
      </c>
      <c r="Y325">
        <v>1</v>
      </c>
      <c r="Z325">
        <v>1</v>
      </c>
      <c r="AA325">
        <v>1</v>
      </c>
      <c r="AB325">
        <v>1.3</v>
      </c>
      <c r="AC325">
        <v>1.3</v>
      </c>
      <c r="AD325">
        <v>1.3</v>
      </c>
      <c r="AE325">
        <v>1.3</v>
      </c>
      <c r="AF325">
        <v>1.3</v>
      </c>
      <c r="AG325">
        <v>1.3</v>
      </c>
      <c r="AH325">
        <v>1.3</v>
      </c>
      <c r="AI325">
        <v>1</v>
      </c>
      <c r="AJ325">
        <v>1</v>
      </c>
      <c r="AK325">
        <v>1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1.3</v>
      </c>
      <c r="AU325">
        <v>1.4</v>
      </c>
      <c r="AV325">
        <v>1.8</v>
      </c>
      <c r="AW325">
        <v>2.7</v>
      </c>
      <c r="AX325">
        <v>1.5</v>
      </c>
      <c r="AY325">
        <v>1.3</v>
      </c>
      <c r="AZ325">
        <v>0.7</v>
      </c>
      <c r="BA325">
        <v>0.7</v>
      </c>
      <c r="BB325">
        <v>1</v>
      </c>
      <c r="BC325">
        <v>1</v>
      </c>
      <c r="BD325">
        <v>1</v>
      </c>
      <c r="BE325">
        <v>1</v>
      </c>
    </row>
    <row r="326" spans="1:57">
      <c r="A326" t="s">
        <v>341</v>
      </c>
      <c r="B326" t="s">
        <v>156</v>
      </c>
      <c r="C326" t="s">
        <v>340</v>
      </c>
      <c r="D326" t="s">
        <v>139</v>
      </c>
      <c r="E326" t="s">
        <v>311</v>
      </c>
      <c r="F326">
        <v>1</v>
      </c>
      <c r="G326">
        <v>1</v>
      </c>
      <c r="H326">
        <v>1</v>
      </c>
      <c r="I326">
        <v>1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</v>
      </c>
      <c r="X326">
        <v>1</v>
      </c>
      <c r="Y326">
        <v>1</v>
      </c>
      <c r="Z326">
        <v>1</v>
      </c>
      <c r="AA326">
        <v>1</v>
      </c>
      <c r="AB326">
        <v>1.1000000000000001</v>
      </c>
      <c r="AC326">
        <v>1.1000000000000001</v>
      </c>
      <c r="AD326">
        <v>1.1000000000000001</v>
      </c>
      <c r="AE326">
        <v>1.1000000000000001</v>
      </c>
      <c r="AF326">
        <v>1.1000000000000001</v>
      </c>
      <c r="AG326">
        <v>1.1000000000000001</v>
      </c>
      <c r="AH326">
        <v>1.1000000000000001</v>
      </c>
      <c r="AI326">
        <v>1</v>
      </c>
      <c r="AJ326">
        <v>1</v>
      </c>
      <c r="AK326">
        <v>1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1.1000000000000001</v>
      </c>
      <c r="AT326">
        <v>1.4</v>
      </c>
      <c r="AU326">
        <v>1.5</v>
      </c>
      <c r="AV326">
        <v>2</v>
      </c>
      <c r="AW326">
        <v>2.9</v>
      </c>
      <c r="AX326">
        <v>1.7</v>
      </c>
      <c r="AY326">
        <v>1.4</v>
      </c>
      <c r="AZ326">
        <v>0.8</v>
      </c>
      <c r="BA326">
        <v>0.7</v>
      </c>
      <c r="BB326">
        <v>1</v>
      </c>
      <c r="BC326">
        <v>1</v>
      </c>
      <c r="BD326">
        <v>1</v>
      </c>
      <c r="BE326">
        <v>1</v>
      </c>
    </row>
    <row r="327" spans="1:57">
      <c r="A327" t="s">
        <v>342</v>
      </c>
      <c r="B327" t="s">
        <v>156</v>
      </c>
      <c r="C327" t="s">
        <v>340</v>
      </c>
      <c r="D327" t="s">
        <v>140</v>
      </c>
      <c r="E327" t="s">
        <v>311</v>
      </c>
      <c r="F327">
        <v>1</v>
      </c>
      <c r="G327">
        <v>1</v>
      </c>
      <c r="H327">
        <v>1</v>
      </c>
      <c r="I327">
        <v>1</v>
      </c>
      <c r="J327">
        <v>1</v>
      </c>
      <c r="K327">
        <v>1</v>
      </c>
      <c r="L327">
        <v>1</v>
      </c>
      <c r="M327">
        <v>1</v>
      </c>
      <c r="N327">
        <v>1</v>
      </c>
      <c r="O327">
        <v>1</v>
      </c>
      <c r="P327">
        <v>1</v>
      </c>
      <c r="Q327">
        <v>1</v>
      </c>
      <c r="R327">
        <v>1</v>
      </c>
      <c r="S327">
        <v>1</v>
      </c>
      <c r="T327">
        <v>1</v>
      </c>
      <c r="U327">
        <v>1</v>
      </c>
      <c r="V327">
        <v>1</v>
      </c>
      <c r="W327">
        <v>1</v>
      </c>
      <c r="X327">
        <v>1</v>
      </c>
      <c r="Y327">
        <v>1</v>
      </c>
      <c r="Z327">
        <v>1</v>
      </c>
      <c r="AA327">
        <v>1</v>
      </c>
      <c r="AB327">
        <v>1.1000000000000001</v>
      </c>
      <c r="AC327">
        <v>1.1000000000000001</v>
      </c>
      <c r="AD327">
        <v>1.1000000000000001</v>
      </c>
      <c r="AE327">
        <v>1.1000000000000001</v>
      </c>
      <c r="AF327">
        <v>1.1000000000000001</v>
      </c>
      <c r="AG327">
        <v>1.1000000000000001</v>
      </c>
      <c r="AH327">
        <v>1.1000000000000001</v>
      </c>
      <c r="AI327">
        <v>1</v>
      </c>
      <c r="AJ327">
        <v>1</v>
      </c>
      <c r="AK327">
        <v>1</v>
      </c>
      <c r="AL327">
        <v>1</v>
      </c>
      <c r="AM327">
        <v>1</v>
      </c>
      <c r="AN327">
        <v>1</v>
      </c>
      <c r="AO327">
        <v>1</v>
      </c>
      <c r="AP327">
        <v>1</v>
      </c>
      <c r="AQ327">
        <v>1</v>
      </c>
      <c r="AR327">
        <v>1</v>
      </c>
      <c r="AS327">
        <v>0.7</v>
      </c>
      <c r="AT327">
        <v>0.9</v>
      </c>
      <c r="AU327">
        <v>1</v>
      </c>
      <c r="AV327">
        <v>1.3</v>
      </c>
      <c r="AW327">
        <v>1.9</v>
      </c>
      <c r="AX327">
        <v>1.1000000000000001</v>
      </c>
      <c r="AY327">
        <v>0.9</v>
      </c>
      <c r="AZ327">
        <v>0.5</v>
      </c>
      <c r="BA327">
        <v>0.7</v>
      </c>
      <c r="BB327">
        <v>1</v>
      </c>
      <c r="BC327">
        <v>1</v>
      </c>
      <c r="BD327">
        <v>1</v>
      </c>
      <c r="BE327">
        <v>1</v>
      </c>
    </row>
    <row r="328" spans="1:57">
      <c r="A328" t="s">
        <v>343</v>
      </c>
      <c r="B328" t="s">
        <v>156</v>
      </c>
      <c r="C328" t="s">
        <v>340</v>
      </c>
      <c r="D328" t="s">
        <v>103</v>
      </c>
      <c r="E328" t="s">
        <v>315</v>
      </c>
      <c r="F328">
        <v>1</v>
      </c>
      <c r="G328">
        <v>1</v>
      </c>
      <c r="H328">
        <v>1</v>
      </c>
      <c r="I328">
        <v>1</v>
      </c>
      <c r="J328">
        <v>1</v>
      </c>
      <c r="K328">
        <v>1</v>
      </c>
      <c r="L328">
        <v>1</v>
      </c>
      <c r="M328">
        <v>1</v>
      </c>
      <c r="N328">
        <v>1</v>
      </c>
      <c r="O328">
        <v>1</v>
      </c>
      <c r="P328">
        <v>1</v>
      </c>
      <c r="Q328">
        <v>1</v>
      </c>
      <c r="R328">
        <v>1</v>
      </c>
      <c r="S328">
        <v>1</v>
      </c>
      <c r="T328">
        <v>1</v>
      </c>
      <c r="U328">
        <v>1</v>
      </c>
      <c r="V328">
        <v>1</v>
      </c>
      <c r="W328">
        <v>1</v>
      </c>
      <c r="X328">
        <v>1</v>
      </c>
      <c r="Y328">
        <v>1</v>
      </c>
      <c r="Z328">
        <v>1</v>
      </c>
      <c r="AA328">
        <v>1</v>
      </c>
      <c r="AB328">
        <v>1.4</v>
      </c>
      <c r="AC328">
        <v>1.4</v>
      </c>
      <c r="AD328">
        <v>1.4</v>
      </c>
      <c r="AE328">
        <v>1.4</v>
      </c>
      <c r="AF328">
        <v>1.4</v>
      </c>
      <c r="AG328">
        <v>1.4</v>
      </c>
      <c r="AH328">
        <v>1.4</v>
      </c>
      <c r="AI328">
        <v>1</v>
      </c>
      <c r="AJ328">
        <v>1</v>
      </c>
      <c r="AK328">
        <v>1</v>
      </c>
      <c r="AL328">
        <v>1</v>
      </c>
      <c r="AM328">
        <v>1</v>
      </c>
      <c r="AN328">
        <v>1</v>
      </c>
      <c r="AO328">
        <v>1</v>
      </c>
      <c r="AP328">
        <v>1</v>
      </c>
      <c r="AQ328">
        <v>1</v>
      </c>
      <c r="AR328">
        <v>1</v>
      </c>
      <c r="AS328">
        <v>1.1000000000000001</v>
      </c>
      <c r="AT328">
        <v>1.4</v>
      </c>
      <c r="AU328">
        <v>1.6</v>
      </c>
      <c r="AV328">
        <v>2.1</v>
      </c>
      <c r="AW328">
        <v>3</v>
      </c>
      <c r="AX328">
        <v>1.8</v>
      </c>
      <c r="AY328">
        <v>1.4</v>
      </c>
      <c r="AZ328">
        <v>0.8</v>
      </c>
      <c r="BA328">
        <v>0.7</v>
      </c>
      <c r="BB328">
        <v>1</v>
      </c>
      <c r="BC328">
        <v>1</v>
      </c>
      <c r="BD328">
        <v>1</v>
      </c>
      <c r="BE328">
        <v>1</v>
      </c>
    </row>
    <row r="329" spans="1:57">
      <c r="A329" t="s">
        <v>344</v>
      </c>
      <c r="B329" t="s">
        <v>156</v>
      </c>
      <c r="C329" t="s">
        <v>340</v>
      </c>
      <c r="D329" t="s">
        <v>139</v>
      </c>
      <c r="E329" t="s">
        <v>315</v>
      </c>
      <c r="F329">
        <v>1</v>
      </c>
      <c r="G329">
        <v>1</v>
      </c>
      <c r="H329">
        <v>1</v>
      </c>
      <c r="I329">
        <v>1</v>
      </c>
      <c r="J329">
        <v>1</v>
      </c>
      <c r="K329">
        <v>1</v>
      </c>
      <c r="L329">
        <v>1</v>
      </c>
      <c r="M329">
        <v>1</v>
      </c>
      <c r="N329">
        <v>1</v>
      </c>
      <c r="O329">
        <v>1</v>
      </c>
      <c r="P329">
        <v>1</v>
      </c>
      <c r="Q329">
        <v>1</v>
      </c>
      <c r="R329">
        <v>1</v>
      </c>
      <c r="S329">
        <v>1</v>
      </c>
      <c r="T329">
        <v>1</v>
      </c>
      <c r="U329">
        <v>1</v>
      </c>
      <c r="V329">
        <v>1</v>
      </c>
      <c r="W329">
        <v>1</v>
      </c>
      <c r="X329">
        <v>1</v>
      </c>
      <c r="Y329">
        <v>1</v>
      </c>
      <c r="Z329">
        <v>1</v>
      </c>
      <c r="AA329">
        <v>1</v>
      </c>
      <c r="AB329">
        <v>1.1000000000000001</v>
      </c>
      <c r="AC329">
        <v>1.1000000000000001</v>
      </c>
      <c r="AD329">
        <v>1.1000000000000001</v>
      </c>
      <c r="AE329">
        <v>1.1000000000000001</v>
      </c>
      <c r="AF329">
        <v>1.1000000000000001</v>
      </c>
      <c r="AG329">
        <v>1.1000000000000001</v>
      </c>
      <c r="AH329">
        <v>1.1000000000000001</v>
      </c>
      <c r="AI329">
        <v>1</v>
      </c>
      <c r="AJ329">
        <v>1</v>
      </c>
      <c r="AK329">
        <v>1</v>
      </c>
      <c r="AL329">
        <v>1</v>
      </c>
      <c r="AM329">
        <v>1</v>
      </c>
      <c r="AN329">
        <v>1</v>
      </c>
      <c r="AO329">
        <v>1</v>
      </c>
      <c r="AP329">
        <v>1</v>
      </c>
      <c r="AQ329">
        <v>1</v>
      </c>
      <c r="AR329">
        <v>1</v>
      </c>
      <c r="AS329">
        <v>1</v>
      </c>
      <c r="AT329">
        <v>1.3</v>
      </c>
      <c r="AU329">
        <v>1.4</v>
      </c>
      <c r="AV329">
        <v>1.8</v>
      </c>
      <c r="AW329">
        <v>2.7</v>
      </c>
      <c r="AX329">
        <v>1.5</v>
      </c>
      <c r="AY329">
        <v>1.3</v>
      </c>
      <c r="AZ329">
        <v>0.7</v>
      </c>
      <c r="BA329">
        <v>0.7</v>
      </c>
      <c r="BB329">
        <v>1</v>
      </c>
      <c r="BC329">
        <v>1</v>
      </c>
      <c r="BD329">
        <v>1</v>
      </c>
      <c r="BE329">
        <v>1</v>
      </c>
    </row>
    <row r="330" spans="1:57">
      <c r="A330" t="s">
        <v>345</v>
      </c>
      <c r="B330" t="s">
        <v>157</v>
      </c>
      <c r="C330" t="s">
        <v>350</v>
      </c>
      <c r="D330" t="s">
        <v>139</v>
      </c>
      <c r="E330" t="s">
        <v>931</v>
      </c>
      <c r="F330">
        <v>0.5</v>
      </c>
      <c r="G330">
        <v>0.5</v>
      </c>
      <c r="H330">
        <v>0.5</v>
      </c>
      <c r="I330">
        <v>0.5</v>
      </c>
      <c r="J330">
        <v>0.5</v>
      </c>
      <c r="K330">
        <v>0.5</v>
      </c>
      <c r="L330">
        <v>0.5</v>
      </c>
      <c r="M330">
        <v>0.5</v>
      </c>
      <c r="N330">
        <v>0.5</v>
      </c>
      <c r="O330">
        <v>0.5</v>
      </c>
      <c r="P330">
        <v>0.5</v>
      </c>
      <c r="Q330">
        <v>0.5</v>
      </c>
      <c r="R330">
        <v>0.5</v>
      </c>
      <c r="S330">
        <v>0.5</v>
      </c>
      <c r="T330">
        <v>0.5</v>
      </c>
      <c r="U330">
        <v>0.5</v>
      </c>
      <c r="V330">
        <v>0.5</v>
      </c>
      <c r="W330">
        <v>0.5</v>
      </c>
      <c r="X330">
        <v>0.5</v>
      </c>
      <c r="Y330">
        <v>0.5</v>
      </c>
      <c r="Z330">
        <v>0.5</v>
      </c>
      <c r="AA330">
        <v>0.5</v>
      </c>
      <c r="AB330">
        <v>0.5</v>
      </c>
      <c r="AC330">
        <v>0.5</v>
      </c>
      <c r="AD330">
        <v>0.5</v>
      </c>
      <c r="AE330">
        <v>0.5</v>
      </c>
      <c r="AF330">
        <v>0.8</v>
      </c>
      <c r="AG330">
        <v>0.8</v>
      </c>
      <c r="AH330">
        <v>0.8</v>
      </c>
      <c r="AI330">
        <v>0.8</v>
      </c>
      <c r="AJ330">
        <v>0.8</v>
      </c>
      <c r="AK330">
        <v>0.8</v>
      </c>
      <c r="AL330">
        <v>0.8</v>
      </c>
      <c r="AM330">
        <v>0.8</v>
      </c>
      <c r="AN330">
        <v>0.8</v>
      </c>
      <c r="AO330">
        <v>1</v>
      </c>
      <c r="AP330">
        <v>1</v>
      </c>
      <c r="AQ330">
        <v>1</v>
      </c>
      <c r="AR330">
        <v>1</v>
      </c>
      <c r="AS330">
        <v>1.3</v>
      </c>
      <c r="AT330">
        <v>1.5</v>
      </c>
      <c r="AU330">
        <v>1.8</v>
      </c>
      <c r="AV330">
        <v>2.9</v>
      </c>
      <c r="AW330">
        <v>2.1</v>
      </c>
      <c r="AX330">
        <v>2</v>
      </c>
      <c r="AY330">
        <v>1.3</v>
      </c>
      <c r="AZ330">
        <v>1.6</v>
      </c>
      <c r="BA330">
        <v>1.4</v>
      </c>
      <c r="BB330">
        <v>0.8</v>
      </c>
      <c r="BC330">
        <v>0.8</v>
      </c>
      <c r="BD330">
        <v>0.8</v>
      </c>
      <c r="BE330">
        <v>0.8</v>
      </c>
    </row>
    <row r="331" spans="1:57">
      <c r="A331" t="s">
        <v>346</v>
      </c>
      <c r="B331" t="s">
        <v>157</v>
      </c>
      <c r="C331" t="s">
        <v>350</v>
      </c>
      <c r="D331" t="s">
        <v>140</v>
      </c>
      <c r="E331" t="s">
        <v>931</v>
      </c>
      <c r="F331">
        <v>0.6</v>
      </c>
      <c r="G331">
        <v>0.6</v>
      </c>
      <c r="H331">
        <v>0.6</v>
      </c>
      <c r="I331">
        <v>0.6</v>
      </c>
      <c r="J331">
        <v>0.6</v>
      </c>
      <c r="K331">
        <v>0.6</v>
      </c>
      <c r="L331">
        <v>0.6</v>
      </c>
      <c r="M331">
        <v>0.6</v>
      </c>
      <c r="N331">
        <v>0.6</v>
      </c>
      <c r="O331">
        <v>0.6</v>
      </c>
      <c r="P331">
        <v>0.6</v>
      </c>
      <c r="Q331">
        <v>0.6</v>
      </c>
      <c r="R331">
        <v>0.6</v>
      </c>
      <c r="S331">
        <v>0.6</v>
      </c>
      <c r="T331">
        <v>0.6</v>
      </c>
      <c r="U331">
        <v>0.6</v>
      </c>
      <c r="V331">
        <v>0.6</v>
      </c>
      <c r="W331">
        <v>0.6</v>
      </c>
      <c r="X331">
        <v>0.6</v>
      </c>
      <c r="Y331">
        <v>0.6</v>
      </c>
      <c r="Z331">
        <v>0.6</v>
      </c>
      <c r="AA331">
        <v>0.6</v>
      </c>
      <c r="AB331">
        <v>0.6</v>
      </c>
      <c r="AC331">
        <v>0.6</v>
      </c>
      <c r="AD331">
        <v>0.6</v>
      </c>
      <c r="AE331">
        <v>0.6</v>
      </c>
      <c r="AF331">
        <v>0.7</v>
      </c>
      <c r="AG331">
        <v>0.7</v>
      </c>
      <c r="AH331">
        <v>0.7</v>
      </c>
      <c r="AI331">
        <v>0.7</v>
      </c>
      <c r="AJ331">
        <v>0.7</v>
      </c>
      <c r="AK331">
        <v>0.6</v>
      </c>
      <c r="AL331">
        <v>0.6</v>
      </c>
      <c r="AM331">
        <v>0.6</v>
      </c>
      <c r="AN331">
        <v>0.6</v>
      </c>
      <c r="AO331">
        <v>1</v>
      </c>
      <c r="AP331">
        <v>1</v>
      </c>
      <c r="AQ331">
        <v>1</v>
      </c>
      <c r="AR331">
        <v>1</v>
      </c>
      <c r="AS331">
        <v>0.9</v>
      </c>
      <c r="AT331">
        <v>1</v>
      </c>
      <c r="AU331">
        <v>1.2</v>
      </c>
      <c r="AV331">
        <v>2</v>
      </c>
      <c r="AW331">
        <v>1.4</v>
      </c>
      <c r="AX331">
        <v>2.1</v>
      </c>
      <c r="AY331">
        <v>1.3</v>
      </c>
      <c r="AZ331">
        <v>1.7</v>
      </c>
      <c r="BA331">
        <v>1.5</v>
      </c>
      <c r="BB331">
        <v>1.1000000000000001</v>
      </c>
      <c r="BC331">
        <v>1.1000000000000001</v>
      </c>
      <c r="BD331">
        <v>1.1000000000000001</v>
      </c>
      <c r="BE331">
        <v>1.1000000000000001</v>
      </c>
    </row>
    <row r="332" spans="1:57">
      <c r="A332" t="s">
        <v>347</v>
      </c>
      <c r="B332" t="s">
        <v>157</v>
      </c>
      <c r="C332" t="s">
        <v>310</v>
      </c>
      <c r="D332" t="s">
        <v>139</v>
      </c>
      <c r="E332" t="s">
        <v>932</v>
      </c>
      <c r="F332">
        <v>0.8</v>
      </c>
      <c r="G332">
        <v>0.8</v>
      </c>
      <c r="H332">
        <v>0.8</v>
      </c>
      <c r="I332">
        <v>0.8</v>
      </c>
      <c r="J332">
        <v>0.6</v>
      </c>
      <c r="K332">
        <v>0.6</v>
      </c>
      <c r="L332">
        <v>0.6</v>
      </c>
      <c r="M332">
        <v>0.6</v>
      </c>
      <c r="N332">
        <v>0.6</v>
      </c>
      <c r="O332">
        <v>0.6</v>
      </c>
      <c r="P332">
        <v>0.6</v>
      </c>
      <c r="Q332">
        <v>0.6</v>
      </c>
      <c r="R332">
        <v>0.6</v>
      </c>
      <c r="S332">
        <v>0.6</v>
      </c>
      <c r="T332">
        <v>0.6</v>
      </c>
      <c r="U332">
        <v>0.6</v>
      </c>
      <c r="V332">
        <v>0.6</v>
      </c>
      <c r="W332">
        <v>1.2</v>
      </c>
      <c r="X332">
        <v>1.2</v>
      </c>
      <c r="Y332">
        <v>1.2</v>
      </c>
      <c r="Z332">
        <v>1.2</v>
      </c>
      <c r="AA332">
        <v>1.2</v>
      </c>
      <c r="AB332">
        <v>1.1000000000000001</v>
      </c>
      <c r="AC332">
        <v>1.1000000000000001</v>
      </c>
      <c r="AD332">
        <v>1.1000000000000001</v>
      </c>
      <c r="AE332">
        <v>1.1000000000000001</v>
      </c>
      <c r="AF332">
        <v>0.8</v>
      </c>
      <c r="AG332">
        <v>0.8</v>
      </c>
      <c r="AH332">
        <v>0.8</v>
      </c>
      <c r="AI332">
        <v>0.8</v>
      </c>
      <c r="AJ332">
        <v>0.8</v>
      </c>
      <c r="AK332">
        <v>1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1.2</v>
      </c>
      <c r="AT332">
        <v>1.4</v>
      </c>
      <c r="AU332">
        <v>1.7</v>
      </c>
      <c r="AV332">
        <v>2.8</v>
      </c>
      <c r="AW332">
        <v>2</v>
      </c>
      <c r="AX332">
        <v>2.6</v>
      </c>
      <c r="AY332">
        <v>1.6</v>
      </c>
      <c r="AZ332">
        <v>2.1</v>
      </c>
      <c r="BA332">
        <v>1.9</v>
      </c>
      <c r="BB332">
        <v>1.9</v>
      </c>
      <c r="BC332">
        <v>1.9</v>
      </c>
      <c r="BD332">
        <v>1.9</v>
      </c>
      <c r="BE332">
        <v>1.9</v>
      </c>
    </row>
    <row r="333" spans="1:57">
      <c r="A333" t="s">
        <v>348</v>
      </c>
      <c r="B333" t="s">
        <v>157</v>
      </c>
      <c r="C333" t="s">
        <v>310</v>
      </c>
      <c r="D333" t="s">
        <v>63</v>
      </c>
      <c r="E333" t="s">
        <v>932</v>
      </c>
      <c r="F333">
        <v>0.9</v>
      </c>
      <c r="G333">
        <v>0.9</v>
      </c>
      <c r="H333">
        <v>0.9</v>
      </c>
      <c r="I333">
        <v>0.9</v>
      </c>
      <c r="J333">
        <v>0.7</v>
      </c>
      <c r="K333">
        <v>0.7</v>
      </c>
      <c r="L333">
        <v>0.7</v>
      </c>
      <c r="M333">
        <v>0.7</v>
      </c>
      <c r="N333">
        <v>0.7</v>
      </c>
      <c r="O333">
        <v>0.7</v>
      </c>
      <c r="P333">
        <v>0.7</v>
      </c>
      <c r="Q333">
        <v>0.7</v>
      </c>
      <c r="R333">
        <v>0.7</v>
      </c>
      <c r="S333">
        <v>0.6</v>
      </c>
      <c r="T333">
        <v>0.6</v>
      </c>
      <c r="U333">
        <v>0.6</v>
      </c>
      <c r="V333">
        <v>0.6</v>
      </c>
      <c r="W333">
        <v>0.7</v>
      </c>
      <c r="X333">
        <v>0.7</v>
      </c>
      <c r="Y333">
        <v>0.7</v>
      </c>
      <c r="Z333">
        <v>0.7</v>
      </c>
      <c r="AA333">
        <v>0.7</v>
      </c>
      <c r="AB333">
        <v>0.7</v>
      </c>
      <c r="AC333">
        <v>0.7</v>
      </c>
      <c r="AD333">
        <v>0.7</v>
      </c>
      <c r="AE333">
        <v>0.7</v>
      </c>
      <c r="AF333">
        <v>0.7</v>
      </c>
      <c r="AG333">
        <v>0.7</v>
      </c>
      <c r="AH333">
        <v>0.7</v>
      </c>
      <c r="AI333">
        <v>0.7</v>
      </c>
      <c r="AJ333">
        <v>0.7</v>
      </c>
      <c r="AK333">
        <v>0.7</v>
      </c>
      <c r="AL333">
        <v>0.7</v>
      </c>
      <c r="AM333">
        <v>0.7</v>
      </c>
      <c r="AN333">
        <v>0.7</v>
      </c>
      <c r="AO333">
        <v>1</v>
      </c>
      <c r="AP333">
        <v>1</v>
      </c>
      <c r="AQ333">
        <v>1</v>
      </c>
      <c r="AR333">
        <v>1</v>
      </c>
      <c r="AS333">
        <v>0.9</v>
      </c>
      <c r="AT333">
        <v>1.1000000000000001</v>
      </c>
      <c r="AU333">
        <v>1.3</v>
      </c>
      <c r="AV333">
        <v>2.1</v>
      </c>
      <c r="AW333">
        <v>1.5</v>
      </c>
      <c r="AX333">
        <v>2</v>
      </c>
      <c r="AY333">
        <v>1.3</v>
      </c>
      <c r="AZ333">
        <v>1.6</v>
      </c>
      <c r="BA333">
        <v>1.5</v>
      </c>
      <c r="BB333">
        <v>1.6</v>
      </c>
      <c r="BC333">
        <v>1.6</v>
      </c>
      <c r="BD333">
        <v>1.6</v>
      </c>
      <c r="BE333">
        <v>1.6</v>
      </c>
    </row>
    <row r="334" spans="1:57">
      <c r="A334" t="s">
        <v>349</v>
      </c>
      <c r="B334" t="s">
        <v>157</v>
      </c>
      <c r="C334" t="s">
        <v>350</v>
      </c>
      <c r="D334" t="s">
        <v>103</v>
      </c>
      <c r="E334" t="s">
        <v>933</v>
      </c>
      <c r="F334">
        <v>0.5</v>
      </c>
      <c r="G334">
        <v>0.5</v>
      </c>
      <c r="H334">
        <v>0.5</v>
      </c>
      <c r="I334">
        <v>0.5</v>
      </c>
      <c r="J334">
        <v>0.6</v>
      </c>
      <c r="K334">
        <v>0.6</v>
      </c>
      <c r="L334">
        <v>0.6</v>
      </c>
      <c r="M334">
        <v>0.6</v>
      </c>
      <c r="N334">
        <v>0.6</v>
      </c>
      <c r="O334">
        <v>0.8</v>
      </c>
      <c r="P334">
        <v>0.8</v>
      </c>
      <c r="Q334">
        <v>0.8</v>
      </c>
      <c r="R334">
        <v>0.8</v>
      </c>
      <c r="S334">
        <v>0.9</v>
      </c>
      <c r="T334">
        <v>0.9</v>
      </c>
      <c r="U334">
        <v>0.9</v>
      </c>
      <c r="V334">
        <v>0.9</v>
      </c>
      <c r="W334">
        <v>0.9</v>
      </c>
      <c r="X334">
        <v>0.9</v>
      </c>
      <c r="Y334">
        <v>0.9</v>
      </c>
      <c r="Z334">
        <v>0.9</v>
      </c>
      <c r="AA334">
        <v>0.9</v>
      </c>
      <c r="AB334">
        <v>1.8</v>
      </c>
      <c r="AC334">
        <v>1.8</v>
      </c>
      <c r="AD334">
        <v>1.8</v>
      </c>
      <c r="AE334">
        <v>1.8</v>
      </c>
      <c r="AF334">
        <v>2.9</v>
      </c>
      <c r="AG334">
        <v>2.9</v>
      </c>
      <c r="AH334">
        <v>2.9</v>
      </c>
      <c r="AI334">
        <v>2.9</v>
      </c>
      <c r="AJ334">
        <v>2.9</v>
      </c>
      <c r="AK334">
        <v>1.3</v>
      </c>
      <c r="AL334">
        <v>1.3</v>
      </c>
      <c r="AM334">
        <v>1.3</v>
      </c>
      <c r="AN334">
        <v>1.3</v>
      </c>
      <c r="AO334">
        <v>1</v>
      </c>
      <c r="AP334">
        <v>1</v>
      </c>
      <c r="AQ334">
        <v>1</v>
      </c>
      <c r="AR334">
        <v>1</v>
      </c>
      <c r="AS334">
        <v>1.5</v>
      </c>
      <c r="AT334">
        <v>1.7</v>
      </c>
      <c r="AU334">
        <v>2</v>
      </c>
      <c r="AV334">
        <v>3.4</v>
      </c>
      <c r="AW334">
        <v>2.4</v>
      </c>
      <c r="AX334">
        <v>1.5</v>
      </c>
      <c r="AY334">
        <v>0.9</v>
      </c>
      <c r="AZ334">
        <v>1.2</v>
      </c>
      <c r="BA334">
        <v>1.1000000000000001</v>
      </c>
      <c r="BB334">
        <v>0.8</v>
      </c>
      <c r="BC334">
        <v>0.8</v>
      </c>
      <c r="BD334">
        <v>0.8</v>
      </c>
      <c r="BE334">
        <v>0.8</v>
      </c>
    </row>
    <row r="335" spans="1:57">
      <c r="A335" t="s">
        <v>351</v>
      </c>
      <c r="B335" t="s">
        <v>157</v>
      </c>
      <c r="C335" t="s">
        <v>350</v>
      </c>
      <c r="D335" t="s">
        <v>139</v>
      </c>
      <c r="E335" t="s">
        <v>933</v>
      </c>
      <c r="F335">
        <v>0.7</v>
      </c>
      <c r="G335">
        <v>0.7</v>
      </c>
      <c r="H335">
        <v>0.7</v>
      </c>
      <c r="I335">
        <v>0.7</v>
      </c>
      <c r="J335">
        <v>0.7</v>
      </c>
      <c r="K335">
        <v>0.7</v>
      </c>
      <c r="L335">
        <v>0.7</v>
      </c>
      <c r="M335">
        <v>0.7</v>
      </c>
      <c r="N335">
        <v>0.7</v>
      </c>
      <c r="O335">
        <v>1</v>
      </c>
      <c r="P335">
        <v>1</v>
      </c>
      <c r="Q335">
        <v>1</v>
      </c>
      <c r="R335">
        <v>1</v>
      </c>
      <c r="S335">
        <v>1.1000000000000001</v>
      </c>
      <c r="T335">
        <v>1.1000000000000001</v>
      </c>
      <c r="U335">
        <v>1.1000000000000001</v>
      </c>
      <c r="V335">
        <v>1.1000000000000001</v>
      </c>
      <c r="W335">
        <v>1.4</v>
      </c>
      <c r="X335">
        <v>1.4</v>
      </c>
      <c r="Y335">
        <v>1.4</v>
      </c>
      <c r="Z335">
        <v>1.4</v>
      </c>
      <c r="AA335">
        <v>1.4</v>
      </c>
      <c r="AB335">
        <v>1.4</v>
      </c>
      <c r="AC335">
        <v>1.4</v>
      </c>
      <c r="AD335">
        <v>1.4</v>
      </c>
      <c r="AE335">
        <v>1.4</v>
      </c>
      <c r="AF335">
        <v>1.4</v>
      </c>
      <c r="AG335">
        <v>1.4</v>
      </c>
      <c r="AH335">
        <v>1.4</v>
      </c>
      <c r="AI335">
        <v>1.4</v>
      </c>
      <c r="AJ335">
        <v>1.4</v>
      </c>
      <c r="AK335">
        <v>1.1000000000000001</v>
      </c>
      <c r="AL335">
        <v>1.1000000000000001</v>
      </c>
      <c r="AM335">
        <v>1.1000000000000001</v>
      </c>
      <c r="AN335">
        <v>1.1000000000000001</v>
      </c>
      <c r="AO335">
        <v>1.4</v>
      </c>
      <c r="AP335">
        <v>1.4</v>
      </c>
      <c r="AQ335">
        <v>1.4</v>
      </c>
      <c r="AR335">
        <v>1.4</v>
      </c>
      <c r="AS335">
        <v>2.2000000000000002</v>
      </c>
      <c r="AT335">
        <v>2.4</v>
      </c>
      <c r="AU335">
        <v>3</v>
      </c>
      <c r="AV335">
        <v>4.9000000000000004</v>
      </c>
      <c r="AW335">
        <v>3.5</v>
      </c>
      <c r="AX335">
        <v>1.7</v>
      </c>
      <c r="AY335">
        <v>1.1000000000000001</v>
      </c>
      <c r="AZ335">
        <v>1.4</v>
      </c>
      <c r="BA335">
        <v>1.3</v>
      </c>
      <c r="BB335">
        <v>0.9</v>
      </c>
      <c r="BC335">
        <v>0.9</v>
      </c>
      <c r="BD335">
        <v>0.9</v>
      </c>
      <c r="BE335">
        <v>0.9</v>
      </c>
    </row>
    <row r="336" spans="1:57">
      <c r="A336" t="s">
        <v>352</v>
      </c>
      <c r="B336" t="s">
        <v>157</v>
      </c>
      <c r="C336" t="s">
        <v>350</v>
      </c>
      <c r="D336" t="s">
        <v>140</v>
      </c>
      <c r="E336" t="s">
        <v>933</v>
      </c>
      <c r="F336">
        <v>0.7</v>
      </c>
      <c r="G336">
        <v>0.7</v>
      </c>
      <c r="H336">
        <v>0.7</v>
      </c>
      <c r="I336">
        <v>0.7</v>
      </c>
      <c r="J336">
        <v>0.8</v>
      </c>
      <c r="K336">
        <v>0.8</v>
      </c>
      <c r="L336">
        <v>0.8</v>
      </c>
      <c r="M336">
        <v>0.8</v>
      </c>
      <c r="N336">
        <v>0.8</v>
      </c>
      <c r="O336">
        <v>1</v>
      </c>
      <c r="P336">
        <v>1</v>
      </c>
      <c r="Q336">
        <v>1</v>
      </c>
      <c r="R336">
        <v>1</v>
      </c>
      <c r="S336">
        <v>1</v>
      </c>
      <c r="T336">
        <v>1</v>
      </c>
      <c r="U336">
        <v>1</v>
      </c>
      <c r="V336">
        <v>1</v>
      </c>
      <c r="W336">
        <v>1</v>
      </c>
      <c r="X336">
        <v>1</v>
      </c>
      <c r="Y336">
        <v>1</v>
      </c>
      <c r="Z336">
        <v>1</v>
      </c>
      <c r="AA336">
        <v>1</v>
      </c>
      <c r="AB336">
        <v>1</v>
      </c>
      <c r="AC336">
        <v>1</v>
      </c>
      <c r="AD336">
        <v>1</v>
      </c>
      <c r="AE336">
        <v>1</v>
      </c>
      <c r="AF336">
        <v>1</v>
      </c>
      <c r="AG336">
        <v>1</v>
      </c>
      <c r="AH336">
        <v>1</v>
      </c>
      <c r="AI336">
        <v>1</v>
      </c>
      <c r="AJ336">
        <v>1</v>
      </c>
      <c r="AK336">
        <v>1</v>
      </c>
      <c r="AL336">
        <v>1</v>
      </c>
      <c r="AM336">
        <v>1</v>
      </c>
      <c r="AN336">
        <v>1</v>
      </c>
      <c r="AO336">
        <v>1</v>
      </c>
      <c r="AP336">
        <v>1</v>
      </c>
      <c r="AQ336">
        <v>1</v>
      </c>
      <c r="AR336">
        <v>1</v>
      </c>
      <c r="AS336">
        <v>1.9</v>
      </c>
      <c r="AT336">
        <v>2.1</v>
      </c>
      <c r="AU336">
        <v>2.6</v>
      </c>
      <c r="AV336">
        <v>4.2</v>
      </c>
      <c r="AW336">
        <v>3.1</v>
      </c>
      <c r="AX336">
        <v>1.4</v>
      </c>
      <c r="AY336">
        <v>0.9</v>
      </c>
      <c r="AZ336">
        <v>1.2</v>
      </c>
      <c r="BA336">
        <v>1</v>
      </c>
      <c r="BB336">
        <v>0.8</v>
      </c>
      <c r="BC336">
        <v>0.8</v>
      </c>
      <c r="BD336">
        <v>0.8</v>
      </c>
      <c r="BE336">
        <v>0.8</v>
      </c>
    </row>
    <row r="337" spans="1:57">
      <c r="A337" t="s">
        <v>353</v>
      </c>
      <c r="B337" t="s">
        <v>157</v>
      </c>
      <c r="C337" t="s">
        <v>350</v>
      </c>
      <c r="D337" t="s">
        <v>60</v>
      </c>
      <c r="E337" t="s">
        <v>934</v>
      </c>
      <c r="F337">
        <v>1.4</v>
      </c>
      <c r="G337">
        <v>1.4</v>
      </c>
      <c r="H337">
        <v>1.4</v>
      </c>
      <c r="I337">
        <v>1.4</v>
      </c>
      <c r="J337">
        <v>1.1000000000000001</v>
      </c>
      <c r="K337">
        <v>1.1000000000000001</v>
      </c>
      <c r="L337">
        <v>1.1000000000000001</v>
      </c>
      <c r="M337">
        <v>1.1000000000000001</v>
      </c>
      <c r="N337">
        <v>1.1000000000000001</v>
      </c>
      <c r="O337">
        <v>2.6</v>
      </c>
      <c r="P337">
        <v>2.6</v>
      </c>
      <c r="Q337">
        <v>2.6</v>
      </c>
      <c r="R337">
        <v>2.6</v>
      </c>
      <c r="S337">
        <v>1.1000000000000001</v>
      </c>
      <c r="T337">
        <v>1.1000000000000001</v>
      </c>
      <c r="U337">
        <v>1.1000000000000001</v>
      </c>
      <c r="V337">
        <v>1.1000000000000001</v>
      </c>
      <c r="W337">
        <v>0.9</v>
      </c>
      <c r="X337">
        <v>0.9</v>
      </c>
      <c r="Y337">
        <v>0.9</v>
      </c>
      <c r="Z337">
        <v>0.9</v>
      </c>
      <c r="AA337">
        <v>0.9</v>
      </c>
      <c r="AB337">
        <v>0.1</v>
      </c>
      <c r="AC337">
        <v>0.1</v>
      </c>
      <c r="AD337">
        <v>0.1</v>
      </c>
      <c r="AE337">
        <v>0.1</v>
      </c>
      <c r="AF337">
        <v>1.1000000000000001</v>
      </c>
      <c r="AG337">
        <v>1.1000000000000001</v>
      </c>
      <c r="AH337">
        <v>1.1000000000000001</v>
      </c>
      <c r="AI337">
        <v>1.1000000000000001</v>
      </c>
      <c r="AJ337">
        <v>1.1000000000000001</v>
      </c>
      <c r="AK337">
        <v>0.7</v>
      </c>
      <c r="AL337">
        <v>0.7</v>
      </c>
      <c r="AM337">
        <v>0.7</v>
      </c>
      <c r="AN337">
        <v>0.7</v>
      </c>
      <c r="AO337">
        <v>1</v>
      </c>
      <c r="AP337">
        <v>1</v>
      </c>
      <c r="AQ337">
        <v>1</v>
      </c>
      <c r="AR337">
        <v>1</v>
      </c>
      <c r="AS337">
        <v>1.5</v>
      </c>
      <c r="AT337">
        <v>1.6</v>
      </c>
      <c r="AU337">
        <v>2</v>
      </c>
      <c r="AV337">
        <v>3.3</v>
      </c>
      <c r="AW337">
        <v>2.4</v>
      </c>
      <c r="AX337">
        <v>2.2000000000000002</v>
      </c>
      <c r="AY337">
        <v>1.4</v>
      </c>
      <c r="AZ337">
        <v>1.7</v>
      </c>
      <c r="BA337">
        <v>1.6</v>
      </c>
      <c r="BB337">
        <v>1.6</v>
      </c>
      <c r="BC337">
        <v>1.6</v>
      </c>
      <c r="BD337">
        <v>1.6</v>
      </c>
      <c r="BE337">
        <v>1.6</v>
      </c>
    </row>
    <row r="338" spans="1:57">
      <c r="A338" t="s">
        <v>354</v>
      </c>
      <c r="B338" t="s">
        <v>157</v>
      </c>
      <c r="C338" t="s">
        <v>350</v>
      </c>
      <c r="D338" t="s">
        <v>139</v>
      </c>
      <c r="E338" t="s">
        <v>934</v>
      </c>
      <c r="F338">
        <v>0.4</v>
      </c>
      <c r="G338">
        <v>0.4</v>
      </c>
      <c r="H338">
        <v>0.4</v>
      </c>
      <c r="I338">
        <v>0.4</v>
      </c>
      <c r="J338">
        <v>0.6</v>
      </c>
      <c r="K338">
        <v>0.6</v>
      </c>
      <c r="L338">
        <v>0.6</v>
      </c>
      <c r="M338">
        <v>0.6</v>
      </c>
      <c r="N338">
        <v>0.6</v>
      </c>
      <c r="O338">
        <v>0.7</v>
      </c>
      <c r="P338">
        <v>0.7</v>
      </c>
      <c r="Q338">
        <v>0.7</v>
      </c>
      <c r="R338">
        <v>0.7</v>
      </c>
      <c r="S338">
        <v>0.5</v>
      </c>
      <c r="T338">
        <v>0.5</v>
      </c>
      <c r="U338">
        <v>0.5</v>
      </c>
      <c r="V338">
        <v>0.5</v>
      </c>
      <c r="W338">
        <v>1</v>
      </c>
      <c r="X338">
        <v>1</v>
      </c>
      <c r="Y338">
        <v>1</v>
      </c>
      <c r="Z338">
        <v>1</v>
      </c>
      <c r="AA338">
        <v>1</v>
      </c>
      <c r="AB338">
        <v>0.5</v>
      </c>
      <c r="AC338">
        <v>0.5</v>
      </c>
      <c r="AD338">
        <v>0.5</v>
      </c>
      <c r="AE338">
        <v>0.5</v>
      </c>
      <c r="AF338">
        <v>1.3</v>
      </c>
      <c r="AG338">
        <v>1.3</v>
      </c>
      <c r="AH338">
        <v>1.3</v>
      </c>
      <c r="AI338">
        <v>1.3</v>
      </c>
      <c r="AJ338">
        <v>1.3</v>
      </c>
      <c r="AK338">
        <v>0.7</v>
      </c>
      <c r="AL338">
        <v>0.7</v>
      </c>
      <c r="AM338">
        <v>0.7</v>
      </c>
      <c r="AN338">
        <v>0.7</v>
      </c>
      <c r="AO338">
        <v>1</v>
      </c>
      <c r="AP338">
        <v>1</v>
      </c>
      <c r="AQ338">
        <v>1</v>
      </c>
      <c r="AR338">
        <v>1</v>
      </c>
      <c r="AS338">
        <v>1.5</v>
      </c>
      <c r="AT338">
        <v>1.7</v>
      </c>
      <c r="AU338">
        <v>2.1</v>
      </c>
      <c r="AV338">
        <v>3.4</v>
      </c>
      <c r="AW338">
        <v>2.4</v>
      </c>
      <c r="AX338">
        <v>1.8</v>
      </c>
      <c r="AY338">
        <v>1.1000000000000001</v>
      </c>
      <c r="AZ338">
        <v>1.4</v>
      </c>
      <c r="BA338">
        <v>1.3</v>
      </c>
      <c r="BB338">
        <v>0.3</v>
      </c>
      <c r="BC338">
        <v>0.3</v>
      </c>
      <c r="BD338">
        <v>0.3</v>
      </c>
      <c r="BE338">
        <v>0.3</v>
      </c>
    </row>
    <row r="339" spans="1:57">
      <c r="A339" t="s">
        <v>355</v>
      </c>
      <c r="B339" t="s">
        <v>157</v>
      </c>
      <c r="C339" t="s">
        <v>350</v>
      </c>
      <c r="D339" t="s">
        <v>63</v>
      </c>
      <c r="E339" t="s">
        <v>934</v>
      </c>
      <c r="F339">
        <v>0.6</v>
      </c>
      <c r="G339">
        <v>0.6</v>
      </c>
      <c r="H339">
        <v>0.6</v>
      </c>
      <c r="I339">
        <v>0.6</v>
      </c>
      <c r="J339">
        <v>0.5</v>
      </c>
      <c r="K339">
        <v>0.5</v>
      </c>
      <c r="L339">
        <v>0.5</v>
      </c>
      <c r="M339">
        <v>0.5</v>
      </c>
      <c r="N339">
        <v>0.5</v>
      </c>
      <c r="O339">
        <v>0.6</v>
      </c>
      <c r="P339">
        <v>0.6</v>
      </c>
      <c r="Q339">
        <v>0.6</v>
      </c>
      <c r="R339">
        <v>0.6</v>
      </c>
      <c r="S339">
        <v>0.8</v>
      </c>
      <c r="T339">
        <v>0.8</v>
      </c>
      <c r="U339">
        <v>0.8</v>
      </c>
      <c r="V339">
        <v>0.8</v>
      </c>
      <c r="W339">
        <v>0.8</v>
      </c>
      <c r="X339">
        <v>0.8</v>
      </c>
      <c r="Y339">
        <v>0.8</v>
      </c>
      <c r="Z339">
        <v>0.8</v>
      </c>
      <c r="AA339">
        <v>0.8</v>
      </c>
      <c r="AB339">
        <v>0.9</v>
      </c>
      <c r="AC339">
        <v>0.9</v>
      </c>
      <c r="AD339">
        <v>0.9</v>
      </c>
      <c r="AE339">
        <v>0.9</v>
      </c>
      <c r="AF339">
        <v>0.8</v>
      </c>
      <c r="AG339">
        <v>0.8</v>
      </c>
      <c r="AH339">
        <v>0.8</v>
      </c>
      <c r="AI339">
        <v>0.8</v>
      </c>
      <c r="AJ339">
        <v>0.8</v>
      </c>
      <c r="AK339">
        <v>1.1000000000000001</v>
      </c>
      <c r="AL339">
        <v>1.1000000000000001</v>
      </c>
      <c r="AM339">
        <v>1.1000000000000001</v>
      </c>
      <c r="AN339">
        <v>1.1000000000000001</v>
      </c>
      <c r="AO339">
        <v>1</v>
      </c>
      <c r="AP339">
        <v>1</v>
      </c>
      <c r="AQ339">
        <v>1</v>
      </c>
      <c r="AR339">
        <v>1</v>
      </c>
      <c r="AS339">
        <v>0.6</v>
      </c>
      <c r="AT339">
        <v>0.7</v>
      </c>
      <c r="AU339">
        <v>0.9</v>
      </c>
      <c r="AV339">
        <v>1.4</v>
      </c>
      <c r="AW339">
        <v>1</v>
      </c>
      <c r="AX339">
        <v>2.2000000000000002</v>
      </c>
      <c r="AY339">
        <v>1.4</v>
      </c>
      <c r="AZ339">
        <v>1.8</v>
      </c>
      <c r="BA339">
        <v>1.6</v>
      </c>
      <c r="BB339">
        <v>0.6</v>
      </c>
      <c r="BC339">
        <v>0.6</v>
      </c>
      <c r="BD339">
        <v>0.6</v>
      </c>
      <c r="BE339">
        <v>0.6</v>
      </c>
    </row>
    <row r="340" spans="1:57">
      <c r="A340" t="s">
        <v>356</v>
      </c>
      <c r="B340" t="s">
        <v>157</v>
      </c>
      <c r="C340" t="s">
        <v>350</v>
      </c>
      <c r="D340" t="s">
        <v>60</v>
      </c>
      <c r="E340" t="s">
        <v>935</v>
      </c>
      <c r="F340">
        <v>0.4</v>
      </c>
      <c r="G340">
        <v>0.4</v>
      </c>
      <c r="H340">
        <v>0.4</v>
      </c>
      <c r="I340">
        <v>0.4</v>
      </c>
      <c r="J340">
        <v>0.3</v>
      </c>
      <c r="K340">
        <v>0.3</v>
      </c>
      <c r="L340">
        <v>0.3</v>
      </c>
      <c r="M340">
        <v>0.3</v>
      </c>
      <c r="N340">
        <v>0.3</v>
      </c>
      <c r="O340">
        <v>0.2</v>
      </c>
      <c r="P340">
        <v>0.2</v>
      </c>
      <c r="Q340">
        <v>0.2</v>
      </c>
      <c r="R340">
        <v>0.2</v>
      </c>
      <c r="S340">
        <v>0.3</v>
      </c>
      <c r="T340">
        <v>0.3</v>
      </c>
      <c r="U340">
        <v>0.3</v>
      </c>
      <c r="V340">
        <v>0.3</v>
      </c>
      <c r="W340">
        <v>0.1</v>
      </c>
      <c r="X340">
        <v>0.1</v>
      </c>
      <c r="Y340">
        <v>0.1</v>
      </c>
      <c r="Z340">
        <v>0.1</v>
      </c>
      <c r="AA340">
        <v>0.1</v>
      </c>
      <c r="AB340">
        <v>0.4</v>
      </c>
      <c r="AC340">
        <v>0.4</v>
      </c>
      <c r="AD340">
        <v>0.4</v>
      </c>
      <c r="AE340">
        <v>0.4</v>
      </c>
      <c r="AF340">
        <v>0.4</v>
      </c>
      <c r="AG340">
        <v>0.4</v>
      </c>
      <c r="AH340">
        <v>0.4</v>
      </c>
      <c r="AI340">
        <v>0.4</v>
      </c>
      <c r="AJ340">
        <v>0.4</v>
      </c>
      <c r="AK340">
        <v>0.3</v>
      </c>
      <c r="AL340">
        <v>0.3</v>
      </c>
      <c r="AM340">
        <v>0.3</v>
      </c>
      <c r="AN340">
        <v>0.3</v>
      </c>
      <c r="AO340">
        <v>1</v>
      </c>
      <c r="AP340">
        <v>1</v>
      </c>
      <c r="AQ340">
        <v>1</v>
      </c>
      <c r="AR340">
        <v>1</v>
      </c>
      <c r="AS340">
        <v>0.8</v>
      </c>
      <c r="AT340">
        <v>0.9</v>
      </c>
      <c r="AU340">
        <v>1.1000000000000001</v>
      </c>
      <c r="AV340">
        <v>1.9</v>
      </c>
      <c r="AW340">
        <v>1.3</v>
      </c>
      <c r="AX340">
        <v>0.8</v>
      </c>
      <c r="AY340">
        <v>0.5</v>
      </c>
      <c r="AZ340">
        <v>0.7</v>
      </c>
      <c r="BA340">
        <v>0.6</v>
      </c>
      <c r="BB340">
        <v>1.2</v>
      </c>
      <c r="BC340">
        <v>1.2</v>
      </c>
      <c r="BD340">
        <v>1.2</v>
      </c>
      <c r="BE340">
        <v>1.2</v>
      </c>
    </row>
    <row r="341" spans="1:57">
      <c r="A341" t="s">
        <v>357</v>
      </c>
      <c r="B341" t="s">
        <v>157</v>
      </c>
      <c r="C341" t="s">
        <v>350</v>
      </c>
      <c r="D341" t="s">
        <v>139</v>
      </c>
      <c r="E341" t="s">
        <v>935</v>
      </c>
      <c r="F341">
        <v>0.4</v>
      </c>
      <c r="G341">
        <v>0.4</v>
      </c>
      <c r="H341">
        <v>0.4</v>
      </c>
      <c r="I341">
        <v>0.4</v>
      </c>
      <c r="J341">
        <v>0.2</v>
      </c>
      <c r="K341">
        <v>0.2</v>
      </c>
      <c r="L341">
        <v>0.2</v>
      </c>
      <c r="M341">
        <v>0.2</v>
      </c>
      <c r="N341">
        <v>0.2</v>
      </c>
      <c r="O341">
        <v>0.4</v>
      </c>
      <c r="P341">
        <v>0.4</v>
      </c>
      <c r="Q341">
        <v>0.4</v>
      </c>
      <c r="R341">
        <v>0.4</v>
      </c>
      <c r="S341">
        <v>0.5</v>
      </c>
      <c r="T341">
        <v>0.5</v>
      </c>
      <c r="U341">
        <v>0.5</v>
      </c>
      <c r="V341">
        <v>0.5</v>
      </c>
      <c r="W341">
        <v>0.7</v>
      </c>
      <c r="X341">
        <v>0.7</v>
      </c>
      <c r="Y341">
        <v>0.7</v>
      </c>
      <c r="Z341">
        <v>0.7</v>
      </c>
      <c r="AA341">
        <v>0.7</v>
      </c>
      <c r="AB341">
        <v>0.4</v>
      </c>
      <c r="AC341">
        <v>0.4</v>
      </c>
      <c r="AD341">
        <v>0.4</v>
      </c>
      <c r="AE341">
        <v>0.4</v>
      </c>
      <c r="AF341">
        <v>0.5</v>
      </c>
      <c r="AG341">
        <v>0.5</v>
      </c>
      <c r="AH341">
        <v>0.5</v>
      </c>
      <c r="AI341">
        <v>0.5</v>
      </c>
      <c r="AJ341">
        <v>0.5</v>
      </c>
      <c r="AK341">
        <v>0.6</v>
      </c>
      <c r="AL341">
        <v>0.6</v>
      </c>
      <c r="AM341">
        <v>0.6</v>
      </c>
      <c r="AN341">
        <v>0.6</v>
      </c>
      <c r="AO341">
        <v>1</v>
      </c>
      <c r="AP341">
        <v>1</v>
      </c>
      <c r="AQ341">
        <v>1</v>
      </c>
      <c r="AR341">
        <v>1</v>
      </c>
      <c r="AS341">
        <v>1.5</v>
      </c>
      <c r="AT341">
        <v>1.7</v>
      </c>
      <c r="AU341">
        <v>2.1</v>
      </c>
      <c r="AV341">
        <v>3.4</v>
      </c>
      <c r="AW341">
        <v>2.4</v>
      </c>
      <c r="AX341">
        <v>1.9</v>
      </c>
      <c r="AY341">
        <v>1.2</v>
      </c>
      <c r="AZ341">
        <v>1.5</v>
      </c>
      <c r="BA341">
        <v>1.4</v>
      </c>
      <c r="BB341">
        <v>0.8</v>
      </c>
      <c r="BC341">
        <v>0.8</v>
      </c>
      <c r="BD341">
        <v>0.8</v>
      </c>
      <c r="BE341">
        <v>0.8</v>
      </c>
    </row>
    <row r="342" spans="1:57">
      <c r="A342" t="s">
        <v>358</v>
      </c>
      <c r="B342" t="s">
        <v>157</v>
      </c>
      <c r="C342" t="s">
        <v>350</v>
      </c>
      <c r="D342" t="s">
        <v>63</v>
      </c>
      <c r="E342" t="s">
        <v>935</v>
      </c>
      <c r="F342">
        <v>0.3</v>
      </c>
      <c r="G342">
        <v>0.3</v>
      </c>
      <c r="H342">
        <v>0.3</v>
      </c>
      <c r="I342">
        <v>0.3</v>
      </c>
      <c r="J342">
        <v>0.2</v>
      </c>
      <c r="K342">
        <v>0.2</v>
      </c>
      <c r="L342">
        <v>0.2</v>
      </c>
      <c r="M342">
        <v>0.2</v>
      </c>
      <c r="N342">
        <v>0.2</v>
      </c>
      <c r="O342">
        <v>0.3</v>
      </c>
      <c r="P342">
        <v>0.3</v>
      </c>
      <c r="Q342">
        <v>0.3</v>
      </c>
      <c r="R342">
        <v>0.3</v>
      </c>
      <c r="S342">
        <v>0.4</v>
      </c>
      <c r="T342">
        <v>0.4</v>
      </c>
      <c r="U342">
        <v>0.4</v>
      </c>
      <c r="V342">
        <v>0.4</v>
      </c>
      <c r="W342">
        <v>0.4</v>
      </c>
      <c r="X342">
        <v>0.4</v>
      </c>
      <c r="Y342">
        <v>0.4</v>
      </c>
      <c r="Z342">
        <v>0.4</v>
      </c>
      <c r="AA342">
        <v>0.4</v>
      </c>
      <c r="AB342">
        <v>0.4</v>
      </c>
      <c r="AC342">
        <v>0.4</v>
      </c>
      <c r="AD342">
        <v>0.4</v>
      </c>
      <c r="AE342">
        <v>0.4</v>
      </c>
      <c r="AF342">
        <v>0.5</v>
      </c>
      <c r="AG342">
        <v>0.5</v>
      </c>
      <c r="AH342">
        <v>0.5</v>
      </c>
      <c r="AI342">
        <v>0.5</v>
      </c>
      <c r="AJ342">
        <v>0.5</v>
      </c>
      <c r="AK342">
        <v>0.4</v>
      </c>
      <c r="AL342">
        <v>0.4</v>
      </c>
      <c r="AM342">
        <v>0.4</v>
      </c>
      <c r="AN342">
        <v>0.4</v>
      </c>
      <c r="AO342">
        <v>1</v>
      </c>
      <c r="AP342">
        <v>1</v>
      </c>
      <c r="AQ342">
        <v>1</v>
      </c>
      <c r="AR342">
        <v>1</v>
      </c>
      <c r="AS342">
        <v>1</v>
      </c>
      <c r="AT342">
        <v>1.2</v>
      </c>
      <c r="AU342">
        <v>1.4</v>
      </c>
      <c r="AV342">
        <v>2.2999999999999998</v>
      </c>
      <c r="AW342">
        <v>1.7</v>
      </c>
      <c r="AX342">
        <v>1.1000000000000001</v>
      </c>
      <c r="AY342">
        <v>0.7</v>
      </c>
      <c r="AZ342">
        <v>0.9</v>
      </c>
      <c r="BA342">
        <v>0.8</v>
      </c>
      <c r="BB342">
        <v>0.4</v>
      </c>
      <c r="BC342">
        <v>0.4</v>
      </c>
      <c r="BD342">
        <v>0.4</v>
      </c>
      <c r="BE342">
        <v>0.4</v>
      </c>
    </row>
    <row r="343" spans="1:57">
      <c r="A343" t="s">
        <v>359</v>
      </c>
      <c r="B343" t="s">
        <v>157</v>
      </c>
      <c r="C343" t="s">
        <v>350</v>
      </c>
      <c r="D343" t="s">
        <v>60</v>
      </c>
      <c r="E343" t="s">
        <v>936</v>
      </c>
      <c r="F343">
        <v>0.3</v>
      </c>
      <c r="G343">
        <v>0.3</v>
      </c>
      <c r="H343">
        <v>0.3</v>
      </c>
      <c r="I343">
        <v>0.3</v>
      </c>
      <c r="J343">
        <v>0.5</v>
      </c>
      <c r="K343">
        <v>0.5</v>
      </c>
      <c r="L343">
        <v>0.5</v>
      </c>
      <c r="M343">
        <v>0.5</v>
      </c>
      <c r="N343">
        <v>0.5</v>
      </c>
      <c r="O343">
        <v>0.2</v>
      </c>
      <c r="P343">
        <v>0.2</v>
      </c>
      <c r="Q343">
        <v>0.2</v>
      </c>
      <c r="R343">
        <v>0.2</v>
      </c>
      <c r="S343">
        <v>0.6</v>
      </c>
      <c r="T343">
        <v>0.6</v>
      </c>
      <c r="U343">
        <v>0.6</v>
      </c>
      <c r="V343">
        <v>0.6</v>
      </c>
      <c r="W343">
        <v>0.3</v>
      </c>
      <c r="X343">
        <v>0.3</v>
      </c>
      <c r="Y343">
        <v>0.3</v>
      </c>
      <c r="Z343">
        <v>0.3</v>
      </c>
      <c r="AA343">
        <v>0.3</v>
      </c>
      <c r="AB343">
        <v>0.3</v>
      </c>
      <c r="AC343">
        <v>0.3</v>
      </c>
      <c r="AD343">
        <v>0.3</v>
      </c>
      <c r="AE343">
        <v>0.3</v>
      </c>
      <c r="AF343">
        <v>0.8</v>
      </c>
      <c r="AG343">
        <v>0.8</v>
      </c>
      <c r="AH343">
        <v>0.8</v>
      </c>
      <c r="AI343">
        <v>0.8</v>
      </c>
      <c r="AJ343">
        <v>0.8</v>
      </c>
      <c r="AK343">
        <v>1.1000000000000001</v>
      </c>
      <c r="AL343">
        <v>1.1000000000000001</v>
      </c>
      <c r="AM343">
        <v>1.1000000000000001</v>
      </c>
      <c r="AN343">
        <v>1.1000000000000001</v>
      </c>
      <c r="AO343">
        <v>1</v>
      </c>
      <c r="AP343">
        <v>1</v>
      </c>
      <c r="AQ343">
        <v>1</v>
      </c>
      <c r="AR343">
        <v>1</v>
      </c>
      <c r="AS343">
        <v>1.1000000000000001</v>
      </c>
      <c r="AT343">
        <v>1.2</v>
      </c>
      <c r="AU343">
        <v>1.5</v>
      </c>
      <c r="AV343">
        <v>2.5</v>
      </c>
      <c r="AW343">
        <v>1.8</v>
      </c>
      <c r="AX343">
        <v>1.3</v>
      </c>
      <c r="AY343">
        <v>0.8</v>
      </c>
      <c r="AZ343">
        <v>1</v>
      </c>
      <c r="BA343">
        <v>0.9</v>
      </c>
      <c r="BB343">
        <v>0.8</v>
      </c>
      <c r="BC343">
        <v>0.8</v>
      </c>
      <c r="BD343">
        <v>0.8</v>
      </c>
      <c r="BE343">
        <v>0.8</v>
      </c>
    </row>
    <row r="344" spans="1:57">
      <c r="A344" t="s">
        <v>360</v>
      </c>
      <c r="B344" t="s">
        <v>157</v>
      </c>
      <c r="C344" t="s">
        <v>350</v>
      </c>
      <c r="D344" t="s">
        <v>139</v>
      </c>
      <c r="E344" t="s">
        <v>936</v>
      </c>
      <c r="F344">
        <v>0.5</v>
      </c>
      <c r="G344">
        <v>0.5</v>
      </c>
      <c r="H344">
        <v>0.5</v>
      </c>
      <c r="I344">
        <v>0.5</v>
      </c>
      <c r="J344">
        <v>0.4</v>
      </c>
      <c r="K344">
        <v>0.4</v>
      </c>
      <c r="L344">
        <v>0.4</v>
      </c>
      <c r="M344">
        <v>0.4</v>
      </c>
      <c r="N344">
        <v>0.4</v>
      </c>
      <c r="O344">
        <v>0.3</v>
      </c>
      <c r="P344">
        <v>0.3</v>
      </c>
      <c r="Q344">
        <v>0.3</v>
      </c>
      <c r="R344">
        <v>0.3</v>
      </c>
      <c r="S344">
        <v>0.5</v>
      </c>
      <c r="T344">
        <v>0.5</v>
      </c>
      <c r="U344">
        <v>0.5</v>
      </c>
      <c r="V344">
        <v>0.5</v>
      </c>
      <c r="W344">
        <v>0.7</v>
      </c>
      <c r="X344">
        <v>0.7</v>
      </c>
      <c r="Y344">
        <v>0.7</v>
      </c>
      <c r="Z344">
        <v>0.7</v>
      </c>
      <c r="AA344">
        <v>0.7</v>
      </c>
      <c r="AB344">
        <v>0.6</v>
      </c>
      <c r="AC344">
        <v>0.6</v>
      </c>
      <c r="AD344">
        <v>0.6</v>
      </c>
      <c r="AE344">
        <v>0.6</v>
      </c>
      <c r="AF344">
        <v>0.7</v>
      </c>
      <c r="AG344">
        <v>0.7</v>
      </c>
      <c r="AH344">
        <v>0.7</v>
      </c>
      <c r="AI344">
        <v>0.7</v>
      </c>
      <c r="AJ344">
        <v>0.7</v>
      </c>
      <c r="AK344">
        <v>0.5</v>
      </c>
      <c r="AL344">
        <v>0.5</v>
      </c>
      <c r="AM344">
        <v>0.5</v>
      </c>
      <c r="AN344">
        <v>0.5</v>
      </c>
      <c r="AO344">
        <v>1</v>
      </c>
      <c r="AP344">
        <v>1</v>
      </c>
      <c r="AQ344">
        <v>1</v>
      </c>
      <c r="AR344">
        <v>1</v>
      </c>
      <c r="AS344">
        <v>1.4</v>
      </c>
      <c r="AT344">
        <v>1.6</v>
      </c>
      <c r="AU344">
        <v>2</v>
      </c>
      <c r="AV344">
        <v>3.2</v>
      </c>
      <c r="AW344">
        <v>2.2999999999999998</v>
      </c>
      <c r="AX344">
        <v>2.2000000000000002</v>
      </c>
      <c r="AY344">
        <v>1.4</v>
      </c>
      <c r="AZ344">
        <v>1.8</v>
      </c>
      <c r="BA344">
        <v>1.6</v>
      </c>
      <c r="BB344">
        <v>0.5</v>
      </c>
      <c r="BC344">
        <v>0.5</v>
      </c>
      <c r="BD344">
        <v>0.5</v>
      </c>
      <c r="BE344">
        <v>0.5</v>
      </c>
    </row>
    <row r="345" spans="1:57">
      <c r="A345" t="s">
        <v>361</v>
      </c>
      <c r="B345" t="s">
        <v>157</v>
      </c>
      <c r="C345" t="s">
        <v>350</v>
      </c>
      <c r="D345" t="s">
        <v>63</v>
      </c>
      <c r="E345" t="s">
        <v>936</v>
      </c>
      <c r="F345">
        <v>0.5</v>
      </c>
      <c r="G345">
        <v>0.5</v>
      </c>
      <c r="H345">
        <v>0.5</v>
      </c>
      <c r="I345">
        <v>0.5</v>
      </c>
      <c r="J345">
        <v>0.3</v>
      </c>
      <c r="K345">
        <v>0.3</v>
      </c>
      <c r="L345">
        <v>0.3</v>
      </c>
      <c r="M345">
        <v>0.3</v>
      </c>
      <c r="N345">
        <v>0.3</v>
      </c>
      <c r="O345">
        <v>0.4</v>
      </c>
      <c r="P345">
        <v>0.4</v>
      </c>
      <c r="Q345">
        <v>0.4</v>
      </c>
      <c r="R345">
        <v>0.4</v>
      </c>
      <c r="S345">
        <v>0.3</v>
      </c>
      <c r="T345">
        <v>0.3</v>
      </c>
      <c r="U345">
        <v>0.3</v>
      </c>
      <c r="V345">
        <v>0.3</v>
      </c>
      <c r="W345">
        <v>0.4</v>
      </c>
      <c r="X345">
        <v>0.4</v>
      </c>
      <c r="Y345">
        <v>0.4</v>
      </c>
      <c r="Z345">
        <v>0.4</v>
      </c>
      <c r="AA345">
        <v>0.4</v>
      </c>
      <c r="AB345">
        <v>0.3</v>
      </c>
      <c r="AC345">
        <v>0.3</v>
      </c>
      <c r="AD345">
        <v>0.3</v>
      </c>
      <c r="AE345">
        <v>0.3</v>
      </c>
      <c r="AF345">
        <v>0.6</v>
      </c>
      <c r="AG345">
        <v>0.6</v>
      </c>
      <c r="AH345">
        <v>0.6</v>
      </c>
      <c r="AI345">
        <v>0.6</v>
      </c>
      <c r="AJ345">
        <v>0.6</v>
      </c>
      <c r="AK345">
        <v>0.8</v>
      </c>
      <c r="AL345">
        <v>0.8</v>
      </c>
      <c r="AM345">
        <v>0.8</v>
      </c>
      <c r="AN345">
        <v>0.8</v>
      </c>
      <c r="AO345">
        <v>1</v>
      </c>
      <c r="AP345">
        <v>1</v>
      </c>
      <c r="AQ345">
        <v>1</v>
      </c>
      <c r="AR345">
        <v>1</v>
      </c>
      <c r="AS345">
        <v>1</v>
      </c>
      <c r="AT345">
        <v>1.1000000000000001</v>
      </c>
      <c r="AU345">
        <v>1.3</v>
      </c>
      <c r="AV345">
        <v>2.1</v>
      </c>
      <c r="AW345">
        <v>1.5</v>
      </c>
      <c r="AX345">
        <v>1.7</v>
      </c>
      <c r="AY345">
        <v>1.1000000000000001</v>
      </c>
      <c r="AZ345">
        <v>1.4</v>
      </c>
      <c r="BA345">
        <v>1.3</v>
      </c>
      <c r="BB345">
        <v>0.9</v>
      </c>
      <c r="BC345">
        <v>0.9</v>
      </c>
      <c r="BD345">
        <v>0.9</v>
      </c>
      <c r="BE345">
        <v>0.9</v>
      </c>
    </row>
    <row r="346" spans="1:57">
      <c r="A346" t="s">
        <v>937</v>
      </c>
      <c r="B346" t="s">
        <v>157</v>
      </c>
      <c r="C346" t="s">
        <v>350</v>
      </c>
      <c r="D346" t="s">
        <v>60</v>
      </c>
      <c r="E346" t="s">
        <v>938</v>
      </c>
      <c r="F346">
        <v>0.4</v>
      </c>
      <c r="G346">
        <v>0.4</v>
      </c>
      <c r="H346">
        <v>0.4</v>
      </c>
      <c r="I346">
        <v>0.4</v>
      </c>
      <c r="J346">
        <v>0.4</v>
      </c>
      <c r="K346">
        <v>0.4</v>
      </c>
      <c r="L346">
        <v>0.4</v>
      </c>
      <c r="M346">
        <v>0.4</v>
      </c>
      <c r="N346">
        <v>0.4</v>
      </c>
      <c r="O346">
        <v>0.4</v>
      </c>
      <c r="P346">
        <v>0.4</v>
      </c>
      <c r="Q346">
        <v>0.4</v>
      </c>
      <c r="R346">
        <v>0.4</v>
      </c>
      <c r="S346">
        <v>0.4</v>
      </c>
      <c r="T346">
        <v>0.4</v>
      </c>
      <c r="U346">
        <v>0.4</v>
      </c>
      <c r="V346">
        <v>0.4</v>
      </c>
      <c r="W346">
        <v>0.2</v>
      </c>
      <c r="X346">
        <v>0.2</v>
      </c>
      <c r="Y346">
        <v>0.2</v>
      </c>
      <c r="Z346">
        <v>0.2</v>
      </c>
      <c r="AA346">
        <v>0.2</v>
      </c>
      <c r="AB346">
        <v>0.5</v>
      </c>
      <c r="AC346">
        <v>0.5</v>
      </c>
      <c r="AD346">
        <v>0.5</v>
      </c>
      <c r="AE346">
        <v>0.5</v>
      </c>
      <c r="AF346">
        <v>0.8</v>
      </c>
      <c r="AG346">
        <v>0.8</v>
      </c>
      <c r="AH346">
        <v>0.8</v>
      </c>
      <c r="AI346">
        <v>0.8</v>
      </c>
      <c r="AJ346">
        <v>0.8</v>
      </c>
      <c r="AK346">
        <v>0.8</v>
      </c>
      <c r="AL346">
        <v>0.8</v>
      </c>
      <c r="AM346">
        <v>0.8</v>
      </c>
      <c r="AN346">
        <v>0.8</v>
      </c>
      <c r="AO346">
        <v>1</v>
      </c>
      <c r="AP346">
        <v>1</v>
      </c>
      <c r="AQ346">
        <v>1</v>
      </c>
      <c r="AR346">
        <v>1</v>
      </c>
      <c r="AS346">
        <v>1.1000000000000001</v>
      </c>
      <c r="AT346">
        <v>1.2</v>
      </c>
      <c r="AU346">
        <v>1.5</v>
      </c>
      <c r="AV346">
        <v>2.4</v>
      </c>
      <c r="AW346">
        <v>1.7</v>
      </c>
      <c r="AX346">
        <v>0.8</v>
      </c>
      <c r="AY346">
        <v>0.5</v>
      </c>
      <c r="AZ346">
        <v>0.6</v>
      </c>
      <c r="BA346">
        <v>0.6</v>
      </c>
      <c r="BB346">
        <v>1.2</v>
      </c>
      <c r="BC346">
        <v>1.2</v>
      </c>
      <c r="BD346">
        <v>1.2</v>
      </c>
      <c r="BE346">
        <v>1.2</v>
      </c>
    </row>
    <row r="347" spans="1:57">
      <c r="A347" t="s">
        <v>939</v>
      </c>
      <c r="B347" t="s">
        <v>157</v>
      </c>
      <c r="C347" t="s">
        <v>350</v>
      </c>
      <c r="D347" t="s">
        <v>139</v>
      </c>
      <c r="E347" t="s">
        <v>938</v>
      </c>
      <c r="F347">
        <v>1</v>
      </c>
      <c r="G347">
        <v>1</v>
      </c>
      <c r="H347">
        <v>1</v>
      </c>
      <c r="I347">
        <v>1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0.6</v>
      </c>
      <c r="P347">
        <v>0.6</v>
      </c>
      <c r="Q347">
        <v>0.6</v>
      </c>
      <c r="R347">
        <v>0.6</v>
      </c>
      <c r="S347">
        <v>0.6</v>
      </c>
      <c r="T347">
        <v>0.6</v>
      </c>
      <c r="U347">
        <v>0.6</v>
      </c>
      <c r="V347">
        <v>0.6</v>
      </c>
      <c r="W347">
        <v>0.5</v>
      </c>
      <c r="X347">
        <v>0.5</v>
      </c>
      <c r="Y347">
        <v>0.5</v>
      </c>
      <c r="Z347">
        <v>0.5</v>
      </c>
      <c r="AA347">
        <v>0.5</v>
      </c>
      <c r="AB347">
        <v>0.6</v>
      </c>
      <c r="AC347">
        <v>0.6</v>
      </c>
      <c r="AD347">
        <v>0.6</v>
      </c>
      <c r="AE347">
        <v>0.6</v>
      </c>
      <c r="AF347">
        <v>0.5</v>
      </c>
      <c r="AG347">
        <v>0.5</v>
      </c>
      <c r="AH347">
        <v>0.5</v>
      </c>
      <c r="AI347">
        <v>0.5</v>
      </c>
      <c r="AJ347">
        <v>0.5</v>
      </c>
      <c r="AK347">
        <v>0.6</v>
      </c>
      <c r="AL347">
        <v>0.6</v>
      </c>
      <c r="AM347">
        <v>0.6</v>
      </c>
      <c r="AN347">
        <v>0.6</v>
      </c>
      <c r="AO347">
        <v>1</v>
      </c>
      <c r="AP347">
        <v>1</v>
      </c>
      <c r="AQ347">
        <v>1</v>
      </c>
      <c r="AR347">
        <v>1</v>
      </c>
      <c r="AS347">
        <v>1.7</v>
      </c>
      <c r="AT347">
        <v>1.9</v>
      </c>
      <c r="AU347">
        <v>2.4</v>
      </c>
      <c r="AV347">
        <v>3.9</v>
      </c>
      <c r="AW347">
        <v>2.8</v>
      </c>
      <c r="AX347">
        <v>1.9</v>
      </c>
      <c r="AY347">
        <v>1.2</v>
      </c>
      <c r="AZ347">
        <v>1.5</v>
      </c>
      <c r="BA347">
        <v>1.4</v>
      </c>
      <c r="BB347">
        <v>1</v>
      </c>
      <c r="BC347">
        <v>1</v>
      </c>
      <c r="BD347">
        <v>1</v>
      </c>
      <c r="BE347">
        <v>1</v>
      </c>
    </row>
    <row r="348" spans="1:57">
      <c r="A348" t="s">
        <v>940</v>
      </c>
      <c r="B348" t="s">
        <v>157</v>
      </c>
      <c r="C348" t="s">
        <v>350</v>
      </c>
      <c r="D348" t="s">
        <v>63</v>
      </c>
      <c r="E348" t="s">
        <v>938</v>
      </c>
      <c r="F348">
        <v>0.8</v>
      </c>
      <c r="G348">
        <v>0.8</v>
      </c>
      <c r="H348">
        <v>0.8</v>
      </c>
      <c r="I348">
        <v>0.8</v>
      </c>
      <c r="J348">
        <v>1.3</v>
      </c>
      <c r="K348">
        <v>1.3</v>
      </c>
      <c r="L348">
        <v>1.3</v>
      </c>
      <c r="M348">
        <v>1.3</v>
      </c>
      <c r="N348">
        <v>1.3</v>
      </c>
      <c r="O348">
        <v>0.4</v>
      </c>
      <c r="P348">
        <v>0.4</v>
      </c>
      <c r="Q348">
        <v>0.4</v>
      </c>
      <c r="R348">
        <v>0.4</v>
      </c>
      <c r="S348">
        <v>0.5</v>
      </c>
      <c r="T348">
        <v>0.5</v>
      </c>
      <c r="U348">
        <v>0.5</v>
      </c>
      <c r="V348">
        <v>0.5</v>
      </c>
      <c r="W348">
        <v>0.5</v>
      </c>
      <c r="X348">
        <v>0.5</v>
      </c>
      <c r="Y348">
        <v>0.5</v>
      </c>
      <c r="Z348">
        <v>0.5</v>
      </c>
      <c r="AA348">
        <v>0.5</v>
      </c>
      <c r="AB348">
        <v>0.6</v>
      </c>
      <c r="AC348">
        <v>0.6</v>
      </c>
      <c r="AD348">
        <v>0.6</v>
      </c>
      <c r="AE348">
        <v>0.6</v>
      </c>
      <c r="AF348">
        <v>0.7</v>
      </c>
      <c r="AG348">
        <v>0.7</v>
      </c>
      <c r="AH348">
        <v>0.7</v>
      </c>
      <c r="AI348">
        <v>0.7</v>
      </c>
      <c r="AJ348">
        <v>0.7</v>
      </c>
      <c r="AK348">
        <v>0.7</v>
      </c>
      <c r="AL348">
        <v>0.7</v>
      </c>
      <c r="AM348">
        <v>0.7</v>
      </c>
      <c r="AN348">
        <v>0.7</v>
      </c>
      <c r="AO348">
        <v>1</v>
      </c>
      <c r="AP348">
        <v>1</v>
      </c>
      <c r="AQ348">
        <v>1</v>
      </c>
      <c r="AR348">
        <v>1</v>
      </c>
      <c r="AS348">
        <v>2.1</v>
      </c>
      <c r="AT348">
        <v>2.4</v>
      </c>
      <c r="AU348">
        <v>2.9</v>
      </c>
      <c r="AV348">
        <v>4.8</v>
      </c>
      <c r="AW348">
        <v>3.5</v>
      </c>
      <c r="AX348">
        <v>2.2000000000000002</v>
      </c>
      <c r="AY348">
        <v>1.4</v>
      </c>
      <c r="AZ348">
        <v>1.8</v>
      </c>
      <c r="BA348">
        <v>1.6</v>
      </c>
      <c r="BB348">
        <v>0.5</v>
      </c>
      <c r="BC348">
        <v>0.5</v>
      </c>
      <c r="BD348">
        <v>0.5</v>
      </c>
      <c r="BE348">
        <v>0.5</v>
      </c>
    </row>
    <row r="349" spans="1:57">
      <c r="A349" t="s">
        <v>941</v>
      </c>
      <c r="B349" t="s">
        <v>157</v>
      </c>
      <c r="C349" t="s">
        <v>350</v>
      </c>
      <c r="D349" t="s">
        <v>60</v>
      </c>
      <c r="E349" t="s">
        <v>942</v>
      </c>
      <c r="F349">
        <v>0.7</v>
      </c>
      <c r="G349">
        <v>0.7</v>
      </c>
      <c r="H349">
        <v>0.7</v>
      </c>
      <c r="I349">
        <v>0.7</v>
      </c>
      <c r="J349">
        <v>0.9</v>
      </c>
      <c r="K349">
        <v>0.9</v>
      </c>
      <c r="L349">
        <v>0.9</v>
      </c>
      <c r="M349">
        <v>0.9</v>
      </c>
      <c r="N349">
        <v>0.9</v>
      </c>
      <c r="O349">
        <v>0.3</v>
      </c>
      <c r="P349">
        <v>0.3</v>
      </c>
      <c r="Q349">
        <v>0.3</v>
      </c>
      <c r="R349">
        <v>0.3</v>
      </c>
      <c r="S349">
        <v>0.3</v>
      </c>
      <c r="T349">
        <v>0.3</v>
      </c>
      <c r="U349">
        <v>0.3</v>
      </c>
      <c r="V349">
        <v>0.3</v>
      </c>
      <c r="W349">
        <v>0.3</v>
      </c>
      <c r="X349">
        <v>0.3</v>
      </c>
      <c r="Y349">
        <v>0.3</v>
      </c>
      <c r="Z349">
        <v>0.3</v>
      </c>
      <c r="AA349">
        <v>0.3</v>
      </c>
      <c r="AB349">
        <v>0.2</v>
      </c>
      <c r="AC349">
        <v>0.2</v>
      </c>
      <c r="AD349">
        <v>0.2</v>
      </c>
      <c r="AE349">
        <v>0.2</v>
      </c>
      <c r="AF349">
        <v>0.9</v>
      </c>
      <c r="AG349">
        <v>0.9</v>
      </c>
      <c r="AH349">
        <v>0.9</v>
      </c>
      <c r="AI349">
        <v>0.9</v>
      </c>
      <c r="AJ349">
        <v>0.9</v>
      </c>
      <c r="AK349">
        <v>0.9</v>
      </c>
      <c r="AL349">
        <v>0.9</v>
      </c>
      <c r="AM349">
        <v>0.9</v>
      </c>
      <c r="AN349">
        <v>0.9</v>
      </c>
      <c r="AO349">
        <v>1</v>
      </c>
      <c r="AP349">
        <v>1</v>
      </c>
      <c r="AQ349">
        <v>1</v>
      </c>
      <c r="AR349">
        <v>1</v>
      </c>
      <c r="AS349">
        <v>1</v>
      </c>
      <c r="AT349">
        <v>1.1000000000000001</v>
      </c>
      <c r="AU349">
        <v>1.4</v>
      </c>
      <c r="AV349">
        <v>2.2999999999999998</v>
      </c>
      <c r="AW349">
        <v>1.7</v>
      </c>
      <c r="AX349">
        <v>0.9</v>
      </c>
      <c r="AY349">
        <v>0.6</v>
      </c>
      <c r="AZ349">
        <v>0.7</v>
      </c>
      <c r="BA349">
        <v>0.6</v>
      </c>
      <c r="BB349">
        <v>1.3</v>
      </c>
      <c r="BC349">
        <v>1.3</v>
      </c>
      <c r="BD349">
        <v>1.3</v>
      </c>
      <c r="BE349">
        <v>1.3</v>
      </c>
    </row>
    <row r="350" spans="1:57">
      <c r="A350" t="s">
        <v>943</v>
      </c>
      <c r="B350" t="s">
        <v>157</v>
      </c>
      <c r="C350" t="s">
        <v>350</v>
      </c>
      <c r="D350" t="s">
        <v>139</v>
      </c>
      <c r="E350" t="s">
        <v>942</v>
      </c>
      <c r="F350">
        <v>1.6</v>
      </c>
      <c r="G350">
        <v>1.6</v>
      </c>
      <c r="H350">
        <v>1.6</v>
      </c>
      <c r="I350">
        <v>1.6</v>
      </c>
      <c r="J350">
        <v>1.4</v>
      </c>
      <c r="K350">
        <v>1.4</v>
      </c>
      <c r="L350">
        <v>1.4</v>
      </c>
      <c r="M350">
        <v>1.4</v>
      </c>
      <c r="N350">
        <v>1.4</v>
      </c>
      <c r="O350">
        <v>0.9</v>
      </c>
      <c r="P350">
        <v>0.9</v>
      </c>
      <c r="Q350">
        <v>0.9</v>
      </c>
      <c r="R350">
        <v>0.9</v>
      </c>
      <c r="S350">
        <v>0.5</v>
      </c>
      <c r="T350">
        <v>0.5</v>
      </c>
      <c r="U350">
        <v>0.5</v>
      </c>
      <c r="V350">
        <v>0.5</v>
      </c>
      <c r="W350">
        <v>0.5</v>
      </c>
      <c r="X350">
        <v>0.5</v>
      </c>
      <c r="Y350">
        <v>0.5</v>
      </c>
      <c r="Z350">
        <v>0.5</v>
      </c>
      <c r="AA350">
        <v>0.5</v>
      </c>
      <c r="AB350">
        <v>0.5</v>
      </c>
      <c r="AC350">
        <v>0.5</v>
      </c>
      <c r="AD350">
        <v>0.5</v>
      </c>
      <c r="AE350">
        <v>0.5</v>
      </c>
      <c r="AF350">
        <v>0.7</v>
      </c>
      <c r="AG350">
        <v>0.7</v>
      </c>
      <c r="AH350">
        <v>0.7</v>
      </c>
      <c r="AI350">
        <v>0.7</v>
      </c>
      <c r="AJ350">
        <v>0.7</v>
      </c>
      <c r="AK350">
        <v>0.9</v>
      </c>
      <c r="AL350">
        <v>0.9</v>
      </c>
      <c r="AM350">
        <v>0.9</v>
      </c>
      <c r="AN350">
        <v>0.9</v>
      </c>
      <c r="AO350">
        <v>1</v>
      </c>
      <c r="AP350">
        <v>1</v>
      </c>
      <c r="AQ350">
        <v>1</v>
      </c>
      <c r="AR350">
        <v>1</v>
      </c>
      <c r="AS350">
        <v>4.5999999999999996</v>
      </c>
      <c r="AT350">
        <v>5.2</v>
      </c>
      <c r="AU350">
        <v>6.3</v>
      </c>
      <c r="AV350">
        <v>10.4</v>
      </c>
      <c r="AW350">
        <v>7.5</v>
      </c>
      <c r="AX350">
        <v>5.0999999999999996</v>
      </c>
      <c r="AY350">
        <v>3.3</v>
      </c>
      <c r="AZ350">
        <v>4.0999999999999996</v>
      </c>
      <c r="BA350">
        <v>3.7</v>
      </c>
      <c r="BB350">
        <v>1.8</v>
      </c>
      <c r="BC350">
        <v>1.8</v>
      </c>
      <c r="BD350">
        <v>1.8</v>
      </c>
      <c r="BE350">
        <v>1.8</v>
      </c>
    </row>
    <row r="351" spans="1:57">
      <c r="A351" t="s">
        <v>944</v>
      </c>
      <c r="B351" t="s">
        <v>157</v>
      </c>
      <c r="C351" t="s">
        <v>350</v>
      </c>
      <c r="D351" t="s">
        <v>63</v>
      </c>
      <c r="E351" t="s">
        <v>942</v>
      </c>
      <c r="F351">
        <v>1.2</v>
      </c>
      <c r="G351">
        <v>1.2</v>
      </c>
      <c r="H351">
        <v>1.2</v>
      </c>
      <c r="I351">
        <v>1.2</v>
      </c>
      <c r="J351">
        <v>1.8</v>
      </c>
      <c r="K351">
        <v>1.8</v>
      </c>
      <c r="L351">
        <v>1.8</v>
      </c>
      <c r="M351">
        <v>1.8</v>
      </c>
      <c r="N351">
        <v>1.8</v>
      </c>
      <c r="O351">
        <v>0.6</v>
      </c>
      <c r="P351">
        <v>0.6</v>
      </c>
      <c r="Q351">
        <v>0.6</v>
      </c>
      <c r="R351">
        <v>0.6</v>
      </c>
      <c r="S351">
        <v>0.5</v>
      </c>
      <c r="T351">
        <v>0.5</v>
      </c>
      <c r="U351">
        <v>0.5</v>
      </c>
      <c r="V351">
        <v>0.5</v>
      </c>
      <c r="W351">
        <v>0.5</v>
      </c>
      <c r="X351">
        <v>0.5</v>
      </c>
      <c r="Y351">
        <v>0.5</v>
      </c>
      <c r="Z351">
        <v>0.5</v>
      </c>
      <c r="AA351">
        <v>0.5</v>
      </c>
      <c r="AB351">
        <v>0.5</v>
      </c>
      <c r="AC351">
        <v>0.5</v>
      </c>
      <c r="AD351">
        <v>0.5</v>
      </c>
      <c r="AE351">
        <v>0.5</v>
      </c>
      <c r="AF351">
        <v>0.4</v>
      </c>
      <c r="AG351">
        <v>0.4</v>
      </c>
      <c r="AH351">
        <v>0.4</v>
      </c>
      <c r="AI351">
        <v>0.4</v>
      </c>
      <c r="AJ351">
        <v>0.4</v>
      </c>
      <c r="AK351">
        <v>0.6</v>
      </c>
      <c r="AL351">
        <v>0.6</v>
      </c>
      <c r="AM351">
        <v>0.6</v>
      </c>
      <c r="AN351">
        <v>0.6</v>
      </c>
      <c r="AO351">
        <v>1</v>
      </c>
      <c r="AP351">
        <v>1</v>
      </c>
      <c r="AQ351">
        <v>1</v>
      </c>
      <c r="AR351">
        <v>1</v>
      </c>
      <c r="AS351">
        <v>4</v>
      </c>
      <c r="AT351">
        <v>4.5</v>
      </c>
      <c r="AU351">
        <v>5.5</v>
      </c>
      <c r="AV351">
        <v>8.9</v>
      </c>
      <c r="AW351">
        <v>6.4</v>
      </c>
      <c r="AX351">
        <v>4.0999999999999996</v>
      </c>
      <c r="AY351">
        <v>2.6</v>
      </c>
      <c r="AZ351">
        <v>3.3</v>
      </c>
      <c r="BA351">
        <v>2.9</v>
      </c>
      <c r="BB351">
        <v>0.9</v>
      </c>
      <c r="BC351">
        <v>0.9</v>
      </c>
      <c r="BD351">
        <v>0.9</v>
      </c>
      <c r="BE351">
        <v>0.9</v>
      </c>
    </row>
    <row r="352" spans="1:57">
      <c r="A352" t="s">
        <v>945</v>
      </c>
      <c r="B352" t="s">
        <v>157</v>
      </c>
      <c r="C352" t="s">
        <v>350</v>
      </c>
      <c r="D352" t="s">
        <v>139</v>
      </c>
      <c r="E352" t="s">
        <v>946</v>
      </c>
      <c r="F352">
        <v>0.8</v>
      </c>
      <c r="G352">
        <v>0.8</v>
      </c>
      <c r="H352">
        <v>0.8</v>
      </c>
      <c r="I352">
        <v>0.8</v>
      </c>
      <c r="J352">
        <v>0.2</v>
      </c>
      <c r="K352">
        <v>0.2</v>
      </c>
      <c r="L352">
        <v>0.2</v>
      </c>
      <c r="M352">
        <v>0.2</v>
      </c>
      <c r="N352">
        <v>0.2</v>
      </c>
      <c r="O352">
        <v>0.2</v>
      </c>
      <c r="P352">
        <v>0.2</v>
      </c>
      <c r="Q352">
        <v>0.2</v>
      </c>
      <c r="R352">
        <v>0.2</v>
      </c>
      <c r="S352">
        <v>0.2</v>
      </c>
      <c r="T352">
        <v>0.2</v>
      </c>
      <c r="U352">
        <v>0.2</v>
      </c>
      <c r="V352">
        <v>0.2</v>
      </c>
      <c r="W352">
        <v>0.2</v>
      </c>
      <c r="X352">
        <v>0.2</v>
      </c>
      <c r="Y352">
        <v>0.2</v>
      </c>
      <c r="Z352">
        <v>0.2</v>
      </c>
      <c r="AA352">
        <v>0.2</v>
      </c>
      <c r="AB352">
        <v>0.3</v>
      </c>
      <c r="AC352">
        <v>0.3</v>
      </c>
      <c r="AD352">
        <v>0.3</v>
      </c>
      <c r="AE352">
        <v>0.3</v>
      </c>
      <c r="AF352">
        <v>0.5</v>
      </c>
      <c r="AG352">
        <v>0.5</v>
      </c>
      <c r="AH352">
        <v>0.5</v>
      </c>
      <c r="AI352">
        <v>0.5</v>
      </c>
      <c r="AJ352">
        <v>0.5</v>
      </c>
      <c r="AK352">
        <v>0.6</v>
      </c>
      <c r="AL352">
        <v>0.6</v>
      </c>
      <c r="AM352">
        <v>0.6</v>
      </c>
      <c r="AN352">
        <v>0.6</v>
      </c>
      <c r="AO352">
        <v>1</v>
      </c>
      <c r="AP352">
        <v>1</v>
      </c>
      <c r="AQ352">
        <v>1</v>
      </c>
      <c r="AR352">
        <v>1</v>
      </c>
      <c r="AS352">
        <v>1.7</v>
      </c>
      <c r="AT352">
        <v>1.9</v>
      </c>
      <c r="AU352">
        <v>2.2999999999999998</v>
      </c>
      <c r="AV352">
        <v>3.8</v>
      </c>
      <c r="AW352">
        <v>2.7</v>
      </c>
      <c r="AX352">
        <v>2.9</v>
      </c>
      <c r="AY352">
        <v>1.8</v>
      </c>
      <c r="AZ352">
        <v>2.2999999999999998</v>
      </c>
      <c r="BA352">
        <v>2.1</v>
      </c>
      <c r="BB352">
        <v>0.8</v>
      </c>
      <c r="BC352">
        <v>0.8</v>
      </c>
      <c r="BD352">
        <v>0.8</v>
      </c>
      <c r="BE352">
        <v>0.8</v>
      </c>
    </row>
    <row r="353" spans="1:57">
      <c r="A353" t="s">
        <v>947</v>
      </c>
      <c r="B353" t="s">
        <v>157</v>
      </c>
      <c r="C353" t="s">
        <v>350</v>
      </c>
      <c r="D353" t="s">
        <v>63</v>
      </c>
      <c r="E353" t="s">
        <v>946</v>
      </c>
      <c r="F353">
        <v>0.6</v>
      </c>
      <c r="G353">
        <v>0.6</v>
      </c>
      <c r="H353">
        <v>0.6</v>
      </c>
      <c r="I353">
        <v>0.6</v>
      </c>
      <c r="J353">
        <v>0.1</v>
      </c>
      <c r="K353">
        <v>0.1</v>
      </c>
      <c r="L353">
        <v>0.1</v>
      </c>
      <c r="M353">
        <v>0.1</v>
      </c>
      <c r="N353">
        <v>0.1</v>
      </c>
      <c r="O353">
        <v>0.1</v>
      </c>
      <c r="P353">
        <v>0.1</v>
      </c>
      <c r="Q353">
        <v>0.1</v>
      </c>
      <c r="R353">
        <v>0.1</v>
      </c>
      <c r="S353">
        <v>0.1</v>
      </c>
      <c r="T353">
        <v>0.1</v>
      </c>
      <c r="U353">
        <v>0.1</v>
      </c>
      <c r="V353">
        <v>0.1</v>
      </c>
      <c r="W353">
        <v>0.3</v>
      </c>
      <c r="X353">
        <v>0.3</v>
      </c>
      <c r="Y353">
        <v>0.3</v>
      </c>
      <c r="Z353">
        <v>0.3</v>
      </c>
      <c r="AA353">
        <v>0.3</v>
      </c>
      <c r="AB353">
        <v>0.3</v>
      </c>
      <c r="AC353">
        <v>0.3</v>
      </c>
      <c r="AD353">
        <v>0.3</v>
      </c>
      <c r="AE353">
        <v>0.3</v>
      </c>
      <c r="AF353">
        <v>0.3</v>
      </c>
      <c r="AG353">
        <v>0.3</v>
      </c>
      <c r="AH353">
        <v>0.3</v>
      </c>
      <c r="AI353">
        <v>0.3</v>
      </c>
      <c r="AJ353">
        <v>0.3</v>
      </c>
      <c r="AK353">
        <v>0.5</v>
      </c>
      <c r="AL353">
        <v>0.5</v>
      </c>
      <c r="AM353">
        <v>0.5</v>
      </c>
      <c r="AN353">
        <v>0.5</v>
      </c>
      <c r="AO353">
        <v>1</v>
      </c>
      <c r="AP353">
        <v>1</v>
      </c>
      <c r="AQ353">
        <v>1</v>
      </c>
      <c r="AR353">
        <v>1</v>
      </c>
      <c r="AS353">
        <v>2</v>
      </c>
      <c r="AT353">
        <v>2.2000000000000002</v>
      </c>
      <c r="AU353">
        <v>2.7</v>
      </c>
      <c r="AV353">
        <v>4.4000000000000004</v>
      </c>
      <c r="AW353">
        <v>3.2</v>
      </c>
      <c r="AX353">
        <v>2.4</v>
      </c>
      <c r="AY353">
        <v>1.6</v>
      </c>
      <c r="AZ353">
        <v>2</v>
      </c>
      <c r="BA353">
        <v>1.8</v>
      </c>
      <c r="BB353">
        <v>0.7</v>
      </c>
      <c r="BC353">
        <v>0.7</v>
      </c>
      <c r="BD353">
        <v>0.7</v>
      </c>
      <c r="BE353">
        <v>0.7</v>
      </c>
    </row>
    <row r="354" spans="1:57">
      <c r="A354" t="s">
        <v>948</v>
      </c>
      <c r="B354" t="s">
        <v>157</v>
      </c>
      <c r="C354" t="s">
        <v>350</v>
      </c>
      <c r="D354" t="s">
        <v>60</v>
      </c>
      <c r="E354" t="s">
        <v>949</v>
      </c>
      <c r="F354">
        <v>1.1000000000000001</v>
      </c>
      <c r="G354">
        <v>1.1000000000000001</v>
      </c>
      <c r="H354">
        <v>1.1000000000000001</v>
      </c>
      <c r="I354">
        <v>1.1000000000000001</v>
      </c>
      <c r="J354">
        <v>0.3</v>
      </c>
      <c r="K354">
        <v>0.3</v>
      </c>
      <c r="L354">
        <v>0.3</v>
      </c>
      <c r="M354">
        <v>0.3</v>
      </c>
      <c r="N354">
        <v>0.3</v>
      </c>
      <c r="O354">
        <v>0.3</v>
      </c>
      <c r="P354">
        <v>0.3</v>
      </c>
      <c r="Q354">
        <v>0.3</v>
      </c>
      <c r="R354">
        <v>0.3</v>
      </c>
      <c r="S354">
        <v>0.2</v>
      </c>
      <c r="T354">
        <v>0.2</v>
      </c>
      <c r="U354">
        <v>0.2</v>
      </c>
      <c r="V354">
        <v>0.2</v>
      </c>
      <c r="W354">
        <v>0.2</v>
      </c>
      <c r="X354">
        <v>0.2</v>
      </c>
      <c r="Y354">
        <v>0.2</v>
      </c>
      <c r="Z354">
        <v>0.2</v>
      </c>
      <c r="AA354">
        <v>0.2</v>
      </c>
      <c r="AB354">
        <v>0.2</v>
      </c>
      <c r="AC354">
        <v>0.2</v>
      </c>
      <c r="AD354">
        <v>0.2</v>
      </c>
      <c r="AE354">
        <v>0.2</v>
      </c>
      <c r="AF354">
        <v>0.2</v>
      </c>
      <c r="AG354">
        <v>0.2</v>
      </c>
      <c r="AH354">
        <v>0.2</v>
      </c>
      <c r="AI354">
        <v>0.2</v>
      </c>
      <c r="AJ354">
        <v>0.2</v>
      </c>
      <c r="AK354">
        <v>0.3</v>
      </c>
      <c r="AL354">
        <v>0.3</v>
      </c>
      <c r="AM354">
        <v>0.3</v>
      </c>
      <c r="AN354">
        <v>0.3</v>
      </c>
      <c r="AO354">
        <v>1</v>
      </c>
      <c r="AP354">
        <v>1</v>
      </c>
      <c r="AQ354">
        <v>1</v>
      </c>
      <c r="AR354">
        <v>1</v>
      </c>
      <c r="AS354">
        <v>0.8</v>
      </c>
      <c r="AT354">
        <v>0.9</v>
      </c>
      <c r="AU354">
        <v>1.1000000000000001</v>
      </c>
      <c r="AV354">
        <v>1.7</v>
      </c>
      <c r="AW354">
        <v>1.2</v>
      </c>
      <c r="AX354">
        <v>1.6</v>
      </c>
      <c r="AY354">
        <v>1</v>
      </c>
      <c r="AZ354">
        <v>1.3</v>
      </c>
      <c r="BA354">
        <v>1.2</v>
      </c>
      <c r="BB354">
        <v>1.1000000000000001</v>
      </c>
      <c r="BC354">
        <v>1.1000000000000001</v>
      </c>
      <c r="BD354">
        <v>1.1000000000000001</v>
      </c>
      <c r="BE354">
        <v>1.1000000000000001</v>
      </c>
    </row>
    <row r="355" spans="1:57">
      <c r="A355" t="s">
        <v>950</v>
      </c>
      <c r="B355" t="s">
        <v>157</v>
      </c>
      <c r="C355" t="s">
        <v>350</v>
      </c>
      <c r="D355" t="s">
        <v>139</v>
      </c>
      <c r="E355" t="s">
        <v>949</v>
      </c>
      <c r="F355">
        <v>0.8</v>
      </c>
      <c r="G355">
        <v>0.8</v>
      </c>
      <c r="H355">
        <v>0.8</v>
      </c>
      <c r="I355">
        <v>0.8</v>
      </c>
      <c r="J355">
        <v>0.3</v>
      </c>
      <c r="K355">
        <v>0.3</v>
      </c>
      <c r="L355">
        <v>0.3</v>
      </c>
      <c r="M355">
        <v>0.3</v>
      </c>
      <c r="N355">
        <v>0.3</v>
      </c>
      <c r="O355">
        <v>0.3</v>
      </c>
      <c r="P355">
        <v>0.3</v>
      </c>
      <c r="Q355">
        <v>0.3</v>
      </c>
      <c r="R355">
        <v>0.3</v>
      </c>
      <c r="S355">
        <v>0.3</v>
      </c>
      <c r="T355">
        <v>0.3</v>
      </c>
      <c r="U355">
        <v>0.3</v>
      </c>
      <c r="V355">
        <v>0.3</v>
      </c>
      <c r="W355">
        <v>0.2</v>
      </c>
      <c r="X355">
        <v>0.2</v>
      </c>
      <c r="Y355">
        <v>0.2</v>
      </c>
      <c r="Z355">
        <v>0.2</v>
      </c>
      <c r="AA355">
        <v>0.2</v>
      </c>
      <c r="AB355">
        <v>0.3</v>
      </c>
      <c r="AC355">
        <v>0.3</v>
      </c>
      <c r="AD355">
        <v>0.3</v>
      </c>
      <c r="AE355">
        <v>0.3</v>
      </c>
      <c r="AF355">
        <v>0.5</v>
      </c>
      <c r="AG355">
        <v>0.5</v>
      </c>
      <c r="AH355">
        <v>0.5</v>
      </c>
      <c r="AI355">
        <v>0.5</v>
      </c>
      <c r="AJ355">
        <v>0.5</v>
      </c>
      <c r="AK355">
        <v>0.6</v>
      </c>
      <c r="AL355">
        <v>0.6</v>
      </c>
      <c r="AM355">
        <v>0.6</v>
      </c>
      <c r="AN355">
        <v>0.6</v>
      </c>
      <c r="AO355">
        <v>1</v>
      </c>
      <c r="AP355">
        <v>1</v>
      </c>
      <c r="AQ355">
        <v>1</v>
      </c>
      <c r="AR355">
        <v>1</v>
      </c>
      <c r="AS355">
        <v>1.1000000000000001</v>
      </c>
      <c r="AT355">
        <v>1.2</v>
      </c>
      <c r="AU355">
        <v>1.5</v>
      </c>
      <c r="AV355">
        <v>2.4</v>
      </c>
      <c r="AW355">
        <v>1.7</v>
      </c>
      <c r="AX355">
        <v>0.9</v>
      </c>
      <c r="AY355">
        <v>0.6</v>
      </c>
      <c r="AZ355">
        <v>0.7</v>
      </c>
      <c r="BA355">
        <v>0.7</v>
      </c>
      <c r="BB355">
        <v>0.8</v>
      </c>
      <c r="BC355">
        <v>0.8</v>
      </c>
      <c r="BD355">
        <v>0.8</v>
      </c>
      <c r="BE355">
        <v>0.8</v>
      </c>
    </row>
    <row r="356" spans="1:57">
      <c r="A356" t="s">
        <v>951</v>
      </c>
      <c r="B356" t="s">
        <v>157</v>
      </c>
      <c r="C356" t="s">
        <v>350</v>
      </c>
      <c r="D356" t="s">
        <v>63</v>
      </c>
      <c r="E356" t="s">
        <v>949</v>
      </c>
      <c r="F356">
        <v>0.9</v>
      </c>
      <c r="G356">
        <v>0.9</v>
      </c>
      <c r="H356">
        <v>0.9</v>
      </c>
      <c r="I356">
        <v>0.9</v>
      </c>
      <c r="J356">
        <v>0.3</v>
      </c>
      <c r="K356">
        <v>0.3</v>
      </c>
      <c r="L356">
        <v>0.3</v>
      </c>
      <c r="M356">
        <v>0.3</v>
      </c>
      <c r="N356">
        <v>0.3</v>
      </c>
      <c r="O356">
        <v>0.4</v>
      </c>
      <c r="P356">
        <v>0.4</v>
      </c>
      <c r="Q356">
        <v>0.4</v>
      </c>
      <c r="R356">
        <v>0.4</v>
      </c>
      <c r="S356">
        <v>0.3</v>
      </c>
      <c r="T356">
        <v>0.3</v>
      </c>
      <c r="U356">
        <v>0.3</v>
      </c>
      <c r="V356">
        <v>0.3</v>
      </c>
      <c r="W356">
        <v>0.3</v>
      </c>
      <c r="X356">
        <v>0.3</v>
      </c>
      <c r="Y356">
        <v>0.3</v>
      </c>
      <c r="Z356">
        <v>0.3</v>
      </c>
      <c r="AA356">
        <v>0.3</v>
      </c>
      <c r="AB356">
        <v>0.3</v>
      </c>
      <c r="AC356">
        <v>0.3</v>
      </c>
      <c r="AD356">
        <v>0.3</v>
      </c>
      <c r="AE356">
        <v>0.3</v>
      </c>
      <c r="AF356">
        <v>0.3</v>
      </c>
      <c r="AG356">
        <v>0.3</v>
      </c>
      <c r="AH356">
        <v>0.3</v>
      </c>
      <c r="AI356">
        <v>0.3</v>
      </c>
      <c r="AJ356">
        <v>0.3</v>
      </c>
      <c r="AK356">
        <v>0.5</v>
      </c>
      <c r="AL356">
        <v>0.5</v>
      </c>
      <c r="AM356">
        <v>0.5</v>
      </c>
      <c r="AN356">
        <v>0.5</v>
      </c>
      <c r="AO356">
        <v>1</v>
      </c>
      <c r="AP356">
        <v>1</v>
      </c>
      <c r="AQ356">
        <v>1</v>
      </c>
      <c r="AR356">
        <v>1</v>
      </c>
      <c r="AS356">
        <v>1</v>
      </c>
      <c r="AT356">
        <v>1.1000000000000001</v>
      </c>
      <c r="AU356">
        <v>1.4</v>
      </c>
      <c r="AV356">
        <v>2.2999999999999998</v>
      </c>
      <c r="AW356">
        <v>1.6</v>
      </c>
      <c r="AX356">
        <v>2.2000000000000002</v>
      </c>
      <c r="AY356">
        <v>1.4</v>
      </c>
      <c r="AZ356">
        <v>1.8</v>
      </c>
      <c r="BA356">
        <v>1.6</v>
      </c>
      <c r="BB356">
        <v>0.6</v>
      </c>
      <c r="BC356">
        <v>0.6</v>
      </c>
      <c r="BD356">
        <v>0.6</v>
      </c>
      <c r="BE356">
        <v>0.6</v>
      </c>
    </row>
    <row r="357" spans="1:57">
      <c r="A357" t="s">
        <v>952</v>
      </c>
      <c r="B357" t="s">
        <v>157</v>
      </c>
      <c r="C357" t="s">
        <v>310</v>
      </c>
      <c r="D357" t="s">
        <v>60</v>
      </c>
      <c r="E357" t="s">
        <v>953</v>
      </c>
      <c r="F357">
        <v>2.1</v>
      </c>
      <c r="G357">
        <v>2.1</v>
      </c>
      <c r="H357">
        <v>2.1</v>
      </c>
      <c r="I357">
        <v>2.1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0.8</v>
      </c>
      <c r="P357">
        <v>0.8</v>
      </c>
      <c r="Q357">
        <v>0.8</v>
      </c>
      <c r="R357">
        <v>0.8</v>
      </c>
      <c r="S357">
        <v>1.8</v>
      </c>
      <c r="T357">
        <v>1.8</v>
      </c>
      <c r="U357">
        <v>1.8</v>
      </c>
      <c r="V357">
        <v>1.8</v>
      </c>
      <c r="W357">
        <v>2.2000000000000002</v>
      </c>
      <c r="X357">
        <v>2.2000000000000002</v>
      </c>
      <c r="Y357">
        <v>2.2000000000000002</v>
      </c>
      <c r="Z357">
        <v>2.2000000000000002</v>
      </c>
      <c r="AA357">
        <v>2.2000000000000002</v>
      </c>
      <c r="AB357">
        <v>3</v>
      </c>
      <c r="AC357">
        <v>3</v>
      </c>
      <c r="AD357">
        <v>3</v>
      </c>
      <c r="AE357">
        <v>3</v>
      </c>
      <c r="AF357">
        <v>4.7</v>
      </c>
      <c r="AG357">
        <v>4.7</v>
      </c>
      <c r="AH357">
        <v>4.7</v>
      </c>
      <c r="AI357">
        <v>4.7</v>
      </c>
      <c r="AJ357">
        <v>4.7</v>
      </c>
      <c r="AK357">
        <v>1.1000000000000001</v>
      </c>
      <c r="AL357">
        <v>1.1000000000000001</v>
      </c>
      <c r="AM357">
        <v>1.1000000000000001</v>
      </c>
      <c r="AN357">
        <v>1.1000000000000001</v>
      </c>
      <c r="AO357">
        <v>1</v>
      </c>
      <c r="AP357">
        <v>1</v>
      </c>
      <c r="AQ357">
        <v>1</v>
      </c>
      <c r="AR357">
        <v>1</v>
      </c>
      <c r="AS357">
        <v>1.4</v>
      </c>
      <c r="AT357">
        <v>1.6</v>
      </c>
      <c r="AU357">
        <v>1.9</v>
      </c>
      <c r="AV357">
        <v>3.2</v>
      </c>
      <c r="AW357">
        <v>2.2999999999999998</v>
      </c>
      <c r="AX357">
        <v>3.2</v>
      </c>
      <c r="AY357">
        <v>2</v>
      </c>
      <c r="AZ357">
        <v>2.6</v>
      </c>
      <c r="BA357">
        <v>2.2999999999999998</v>
      </c>
      <c r="BB357">
        <v>2.1</v>
      </c>
      <c r="BC357">
        <v>2.1</v>
      </c>
      <c r="BD357">
        <v>2.1</v>
      </c>
      <c r="BE357">
        <v>2.1</v>
      </c>
    </row>
    <row r="358" spans="1:57">
      <c r="A358" t="s">
        <v>954</v>
      </c>
      <c r="B358" t="s">
        <v>157</v>
      </c>
      <c r="C358" t="s">
        <v>310</v>
      </c>
      <c r="D358" t="s">
        <v>139</v>
      </c>
      <c r="E358" t="s">
        <v>953</v>
      </c>
      <c r="F358">
        <v>0.6</v>
      </c>
      <c r="G358">
        <v>0.6</v>
      </c>
      <c r="H358">
        <v>0.6</v>
      </c>
      <c r="I358">
        <v>0.6</v>
      </c>
      <c r="J358">
        <v>0.7</v>
      </c>
      <c r="K358">
        <v>0.7</v>
      </c>
      <c r="L358">
        <v>0.7</v>
      </c>
      <c r="M358">
        <v>0.7</v>
      </c>
      <c r="N358">
        <v>0.7</v>
      </c>
      <c r="O358">
        <v>0.6</v>
      </c>
      <c r="P358">
        <v>0.6</v>
      </c>
      <c r="Q358">
        <v>0.6</v>
      </c>
      <c r="R358">
        <v>0.6</v>
      </c>
      <c r="S358">
        <v>0.7</v>
      </c>
      <c r="T358">
        <v>0.7</v>
      </c>
      <c r="U358">
        <v>0.7</v>
      </c>
      <c r="V358">
        <v>0.7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1.3</v>
      </c>
      <c r="AC358">
        <v>1.3</v>
      </c>
      <c r="AD358">
        <v>1.3</v>
      </c>
      <c r="AE358">
        <v>1.3</v>
      </c>
      <c r="AF358">
        <v>1.7</v>
      </c>
      <c r="AG358">
        <v>1.7</v>
      </c>
      <c r="AH358">
        <v>1.7</v>
      </c>
      <c r="AI358">
        <v>1.7</v>
      </c>
      <c r="AJ358">
        <v>1.7</v>
      </c>
      <c r="AK358">
        <v>0.9</v>
      </c>
      <c r="AL358">
        <v>0.9</v>
      </c>
      <c r="AM358">
        <v>0.9</v>
      </c>
      <c r="AN358">
        <v>0.9</v>
      </c>
      <c r="AO358">
        <v>1</v>
      </c>
      <c r="AP358">
        <v>1</v>
      </c>
      <c r="AQ358">
        <v>1</v>
      </c>
      <c r="AR358">
        <v>1</v>
      </c>
      <c r="AS358">
        <v>1.1000000000000001</v>
      </c>
      <c r="AT358">
        <v>1.2</v>
      </c>
      <c r="AU358">
        <v>1.5</v>
      </c>
      <c r="AV358">
        <v>2.4</v>
      </c>
      <c r="AW358">
        <v>1.8</v>
      </c>
      <c r="AX358">
        <v>2.1</v>
      </c>
      <c r="AY358">
        <v>1.3</v>
      </c>
      <c r="AZ358">
        <v>1.7</v>
      </c>
      <c r="BA358">
        <v>1.5</v>
      </c>
      <c r="BB358">
        <v>1.1000000000000001</v>
      </c>
      <c r="BC358">
        <v>1.1000000000000001</v>
      </c>
      <c r="BD358">
        <v>1.1000000000000001</v>
      </c>
      <c r="BE358">
        <v>1.1000000000000001</v>
      </c>
    </row>
    <row r="359" spans="1:57">
      <c r="A359" t="s">
        <v>955</v>
      </c>
      <c r="B359" t="s">
        <v>157</v>
      </c>
      <c r="C359" t="s">
        <v>310</v>
      </c>
      <c r="D359" t="s">
        <v>140</v>
      </c>
      <c r="E359" t="s">
        <v>953</v>
      </c>
      <c r="F359">
        <v>1.3</v>
      </c>
      <c r="G359">
        <v>1.3</v>
      </c>
      <c r="H359">
        <v>1.3</v>
      </c>
      <c r="I359">
        <v>1.3</v>
      </c>
      <c r="J359">
        <v>0.7</v>
      </c>
      <c r="K359">
        <v>0.7</v>
      </c>
      <c r="L359">
        <v>0.7</v>
      </c>
      <c r="M359">
        <v>0.7</v>
      </c>
      <c r="N359">
        <v>0.7</v>
      </c>
      <c r="O359">
        <v>0.8</v>
      </c>
      <c r="P359">
        <v>0.8</v>
      </c>
      <c r="Q359">
        <v>0.8</v>
      </c>
      <c r="R359">
        <v>0.8</v>
      </c>
      <c r="S359">
        <v>0.9</v>
      </c>
      <c r="T359">
        <v>0.9</v>
      </c>
      <c r="U359">
        <v>0.9</v>
      </c>
      <c r="V359">
        <v>0.9</v>
      </c>
      <c r="W359">
        <v>1.1000000000000001</v>
      </c>
      <c r="X359">
        <v>1.1000000000000001</v>
      </c>
      <c r="Y359">
        <v>1.1000000000000001</v>
      </c>
      <c r="Z359">
        <v>1.1000000000000001</v>
      </c>
      <c r="AA359">
        <v>1.1000000000000001</v>
      </c>
      <c r="AB359">
        <v>0.9</v>
      </c>
      <c r="AC359">
        <v>0.9</v>
      </c>
      <c r="AD359">
        <v>0.9</v>
      </c>
      <c r="AE359">
        <v>0.9</v>
      </c>
      <c r="AF359">
        <v>1.5</v>
      </c>
      <c r="AG359">
        <v>1.5</v>
      </c>
      <c r="AH359">
        <v>1.5</v>
      </c>
      <c r="AI359">
        <v>1.5</v>
      </c>
      <c r="AJ359">
        <v>1.5</v>
      </c>
      <c r="AK359">
        <v>1.2</v>
      </c>
      <c r="AL359">
        <v>1.2</v>
      </c>
      <c r="AM359">
        <v>1.2</v>
      </c>
      <c r="AN359">
        <v>1.2</v>
      </c>
      <c r="AO359">
        <v>1</v>
      </c>
      <c r="AP359">
        <v>1</v>
      </c>
      <c r="AQ359">
        <v>1</v>
      </c>
      <c r="AR359">
        <v>1</v>
      </c>
      <c r="AS359">
        <v>1.2</v>
      </c>
      <c r="AT359">
        <v>1.3</v>
      </c>
      <c r="AU359">
        <v>1.6</v>
      </c>
      <c r="AV359">
        <v>2.6</v>
      </c>
      <c r="AW359">
        <v>1.9</v>
      </c>
      <c r="AX359">
        <v>2.2000000000000002</v>
      </c>
      <c r="AY359">
        <v>1.4</v>
      </c>
      <c r="AZ359">
        <v>1.8</v>
      </c>
      <c r="BA359">
        <v>1.6</v>
      </c>
      <c r="BB359">
        <v>1.4</v>
      </c>
      <c r="BC359">
        <v>1.4</v>
      </c>
      <c r="BD359">
        <v>1.4</v>
      </c>
      <c r="BE359">
        <v>1.4</v>
      </c>
    </row>
    <row r="360" spans="1:57">
      <c r="A360" t="s">
        <v>956</v>
      </c>
      <c r="B360" t="s">
        <v>167</v>
      </c>
      <c r="C360" t="s">
        <v>310</v>
      </c>
      <c r="D360" t="s">
        <v>139</v>
      </c>
      <c r="E360" t="s">
        <v>957</v>
      </c>
      <c r="F360">
        <v>0.9</v>
      </c>
      <c r="G360">
        <v>0.9</v>
      </c>
      <c r="H360">
        <v>0.9</v>
      </c>
      <c r="I360">
        <v>0.9</v>
      </c>
      <c r="J360">
        <v>1.3</v>
      </c>
      <c r="K360">
        <v>1.3</v>
      </c>
      <c r="L360">
        <v>1.3</v>
      </c>
      <c r="M360">
        <v>1.3</v>
      </c>
      <c r="N360">
        <v>1.3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0.7</v>
      </c>
      <c r="X360">
        <v>0.7</v>
      </c>
      <c r="Y360">
        <v>0.7</v>
      </c>
      <c r="Z360">
        <v>0.7</v>
      </c>
      <c r="AA360">
        <v>0.7</v>
      </c>
      <c r="AB360">
        <v>1.5</v>
      </c>
      <c r="AC360">
        <v>1.5</v>
      </c>
      <c r="AD360">
        <v>1.5</v>
      </c>
      <c r="AE360">
        <v>1.5</v>
      </c>
      <c r="AF360">
        <v>1.3</v>
      </c>
      <c r="AG360">
        <v>1.3</v>
      </c>
      <c r="AH360">
        <v>1.3</v>
      </c>
      <c r="AI360">
        <v>1.3</v>
      </c>
      <c r="AJ360">
        <v>1.3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1.2</v>
      </c>
      <c r="AT360">
        <v>1.4</v>
      </c>
      <c r="AU360">
        <v>1.7</v>
      </c>
      <c r="AV360">
        <v>2.7</v>
      </c>
      <c r="AW360">
        <v>2</v>
      </c>
      <c r="AX360">
        <v>1.6</v>
      </c>
      <c r="AY360">
        <v>1</v>
      </c>
      <c r="AZ360">
        <v>1.2</v>
      </c>
      <c r="BA360">
        <v>1.1000000000000001</v>
      </c>
      <c r="BB360">
        <v>1.2</v>
      </c>
      <c r="BC360">
        <v>1.2</v>
      </c>
      <c r="BD360">
        <v>1.2</v>
      </c>
      <c r="BE360">
        <v>1.2</v>
      </c>
    </row>
    <row r="361" spans="1:57">
      <c r="A361" t="s">
        <v>958</v>
      </c>
      <c r="B361" t="s">
        <v>167</v>
      </c>
      <c r="C361" t="s">
        <v>310</v>
      </c>
      <c r="D361" t="s">
        <v>140</v>
      </c>
      <c r="E361" t="s">
        <v>957</v>
      </c>
      <c r="F361">
        <v>1.5</v>
      </c>
      <c r="G361">
        <v>1.5</v>
      </c>
      <c r="H361">
        <v>1.5</v>
      </c>
      <c r="I361">
        <v>1.5</v>
      </c>
      <c r="J361">
        <v>1.4</v>
      </c>
      <c r="K361">
        <v>1.4</v>
      </c>
      <c r="L361">
        <v>1.4</v>
      </c>
      <c r="M361">
        <v>1.4</v>
      </c>
      <c r="N361">
        <v>1.4</v>
      </c>
      <c r="O361">
        <v>1.1000000000000001</v>
      </c>
      <c r="P361">
        <v>1.1000000000000001</v>
      </c>
      <c r="Q361">
        <v>1.1000000000000001</v>
      </c>
      <c r="R361">
        <v>1.1000000000000001</v>
      </c>
      <c r="S361">
        <v>1.4</v>
      </c>
      <c r="T361">
        <v>1.4</v>
      </c>
      <c r="U361">
        <v>1.4</v>
      </c>
      <c r="V361">
        <v>1.4</v>
      </c>
      <c r="W361">
        <v>1.1000000000000001</v>
      </c>
      <c r="X361">
        <v>1.1000000000000001</v>
      </c>
      <c r="Y361">
        <v>1.1000000000000001</v>
      </c>
      <c r="Z361">
        <v>1.1000000000000001</v>
      </c>
      <c r="AA361">
        <v>1.1000000000000001</v>
      </c>
      <c r="AB361">
        <v>1.6</v>
      </c>
      <c r="AC361">
        <v>1.6</v>
      </c>
      <c r="AD361">
        <v>1.6</v>
      </c>
      <c r="AE361">
        <v>1.6</v>
      </c>
      <c r="AF361">
        <v>1.2</v>
      </c>
      <c r="AG361">
        <v>1.2</v>
      </c>
      <c r="AH361">
        <v>1.2</v>
      </c>
      <c r="AI361">
        <v>1.2</v>
      </c>
      <c r="AJ361">
        <v>1.2</v>
      </c>
      <c r="AK361">
        <v>0.9</v>
      </c>
      <c r="AL361">
        <v>0.9</v>
      </c>
      <c r="AM361">
        <v>0.9</v>
      </c>
      <c r="AN361">
        <v>0.9</v>
      </c>
      <c r="AO361">
        <v>1</v>
      </c>
      <c r="AP361">
        <v>1</v>
      </c>
      <c r="AQ361">
        <v>1</v>
      </c>
      <c r="AR361">
        <v>1</v>
      </c>
      <c r="AS361">
        <v>1.4</v>
      </c>
      <c r="AT361">
        <v>1.5</v>
      </c>
      <c r="AU361">
        <v>1.9</v>
      </c>
      <c r="AV361">
        <v>3.1</v>
      </c>
      <c r="AW361">
        <v>2.2000000000000002</v>
      </c>
      <c r="AX361">
        <v>1.2</v>
      </c>
      <c r="AY361">
        <v>0.8</v>
      </c>
      <c r="AZ361">
        <v>1</v>
      </c>
      <c r="BA361">
        <v>0.9</v>
      </c>
      <c r="BB361">
        <v>1.3</v>
      </c>
      <c r="BC361">
        <v>1.3</v>
      </c>
      <c r="BD361">
        <v>1.3</v>
      </c>
      <c r="BE361">
        <v>1.3</v>
      </c>
    </row>
    <row r="362" spans="1:57">
      <c r="A362" t="s">
        <v>959</v>
      </c>
      <c r="B362" t="s">
        <v>157</v>
      </c>
      <c r="C362" t="s">
        <v>350</v>
      </c>
      <c r="D362" t="s">
        <v>103</v>
      </c>
      <c r="E362" t="s">
        <v>960</v>
      </c>
      <c r="F362">
        <v>0.4</v>
      </c>
      <c r="G362">
        <v>0.4</v>
      </c>
      <c r="H362">
        <v>0.4</v>
      </c>
      <c r="I362">
        <v>0.4</v>
      </c>
      <c r="J362">
        <v>0.4</v>
      </c>
      <c r="K362">
        <v>0.4</v>
      </c>
      <c r="L362">
        <v>0.4</v>
      </c>
      <c r="M362">
        <v>0.4</v>
      </c>
      <c r="N362">
        <v>0.4</v>
      </c>
      <c r="O362">
        <v>0.4</v>
      </c>
      <c r="P362">
        <v>0.4</v>
      </c>
      <c r="Q362">
        <v>0.4</v>
      </c>
      <c r="R362">
        <v>0.4</v>
      </c>
      <c r="S362">
        <v>0.3</v>
      </c>
      <c r="T362">
        <v>0.3</v>
      </c>
      <c r="U362">
        <v>0.3</v>
      </c>
      <c r="V362">
        <v>0.3</v>
      </c>
      <c r="W362">
        <v>0.5</v>
      </c>
      <c r="X362">
        <v>0.5</v>
      </c>
      <c r="Y362">
        <v>0.5</v>
      </c>
      <c r="Z362">
        <v>0.5</v>
      </c>
      <c r="AA362">
        <v>0.5</v>
      </c>
      <c r="AB362">
        <v>2</v>
      </c>
      <c r="AC362">
        <v>2</v>
      </c>
      <c r="AD362">
        <v>2</v>
      </c>
      <c r="AE362">
        <v>2</v>
      </c>
      <c r="AF362">
        <v>0.8</v>
      </c>
      <c r="AG362">
        <v>0.8</v>
      </c>
      <c r="AH362">
        <v>0.8</v>
      </c>
      <c r="AI362">
        <v>0.8</v>
      </c>
      <c r="AJ362">
        <v>0.8</v>
      </c>
      <c r="AK362">
        <v>1</v>
      </c>
      <c r="AL362">
        <v>1</v>
      </c>
      <c r="AM362">
        <v>1</v>
      </c>
      <c r="AN362">
        <v>1</v>
      </c>
      <c r="AO362">
        <v>1</v>
      </c>
      <c r="AP362">
        <v>1</v>
      </c>
      <c r="AQ362">
        <v>1</v>
      </c>
      <c r="AR362">
        <v>1</v>
      </c>
      <c r="AS362">
        <v>0.8</v>
      </c>
      <c r="AT362">
        <v>0.8</v>
      </c>
      <c r="AU362">
        <v>1</v>
      </c>
      <c r="AV362">
        <v>1.7</v>
      </c>
      <c r="AW362">
        <v>1.2</v>
      </c>
      <c r="AX362">
        <v>1.2</v>
      </c>
      <c r="AY362">
        <v>0.7</v>
      </c>
      <c r="AZ362">
        <v>0.9</v>
      </c>
      <c r="BA362">
        <v>0.8</v>
      </c>
      <c r="BB362">
        <v>0.9</v>
      </c>
      <c r="BC362">
        <v>0.9</v>
      </c>
      <c r="BD362">
        <v>0.9</v>
      </c>
      <c r="BE362">
        <v>0.9</v>
      </c>
    </row>
    <row r="363" spans="1:57">
      <c r="A363" t="s">
        <v>961</v>
      </c>
      <c r="B363" t="s">
        <v>157</v>
      </c>
      <c r="C363" t="s">
        <v>350</v>
      </c>
      <c r="D363" t="s">
        <v>139</v>
      </c>
      <c r="E363" t="s">
        <v>960</v>
      </c>
      <c r="F363">
        <v>1.5</v>
      </c>
      <c r="G363">
        <v>1.5</v>
      </c>
      <c r="H363">
        <v>1.5</v>
      </c>
      <c r="I363">
        <v>1.5</v>
      </c>
      <c r="J363">
        <v>1.2</v>
      </c>
      <c r="K363">
        <v>1.2</v>
      </c>
      <c r="L363">
        <v>1.2</v>
      </c>
      <c r="M363">
        <v>1.2</v>
      </c>
      <c r="N363">
        <v>1.2</v>
      </c>
      <c r="O363">
        <v>0.7</v>
      </c>
      <c r="P363">
        <v>0.7</v>
      </c>
      <c r="Q363">
        <v>0.7</v>
      </c>
      <c r="R363">
        <v>0.7</v>
      </c>
      <c r="S363">
        <v>1.1000000000000001</v>
      </c>
      <c r="T363">
        <v>1.1000000000000001</v>
      </c>
      <c r="U363">
        <v>1.1000000000000001</v>
      </c>
      <c r="V363">
        <v>1.1000000000000001</v>
      </c>
      <c r="W363">
        <v>1.5</v>
      </c>
      <c r="X363">
        <v>1.5</v>
      </c>
      <c r="Y363">
        <v>1.5</v>
      </c>
      <c r="Z363">
        <v>1.5</v>
      </c>
      <c r="AA363">
        <v>1.5</v>
      </c>
      <c r="AB363">
        <v>1.3</v>
      </c>
      <c r="AC363">
        <v>1.3</v>
      </c>
      <c r="AD363">
        <v>1.3</v>
      </c>
      <c r="AE363">
        <v>1.3</v>
      </c>
      <c r="AF363">
        <v>2.8</v>
      </c>
      <c r="AG363">
        <v>2.8</v>
      </c>
      <c r="AH363">
        <v>2.8</v>
      </c>
      <c r="AI363">
        <v>2.8</v>
      </c>
      <c r="AJ363">
        <v>2.8</v>
      </c>
      <c r="AK363">
        <v>1.3</v>
      </c>
      <c r="AL363">
        <v>1.3</v>
      </c>
      <c r="AM363">
        <v>1.3</v>
      </c>
      <c r="AN363">
        <v>1.3</v>
      </c>
      <c r="AO363">
        <v>1</v>
      </c>
      <c r="AP363">
        <v>1</v>
      </c>
      <c r="AQ363">
        <v>1</v>
      </c>
      <c r="AR363">
        <v>1</v>
      </c>
      <c r="AS363">
        <v>2.9</v>
      </c>
      <c r="AT363">
        <v>3.3</v>
      </c>
      <c r="AU363">
        <v>4</v>
      </c>
      <c r="AV363">
        <v>6.5</v>
      </c>
      <c r="AW363">
        <v>4.7</v>
      </c>
      <c r="AX363">
        <v>4.2</v>
      </c>
      <c r="AY363">
        <v>2.7</v>
      </c>
      <c r="AZ363">
        <v>3.4</v>
      </c>
      <c r="BA363">
        <v>3</v>
      </c>
      <c r="BB363">
        <v>2.2000000000000002</v>
      </c>
      <c r="BC363">
        <v>2.2000000000000002</v>
      </c>
      <c r="BD363">
        <v>2.2000000000000002</v>
      </c>
      <c r="BE363">
        <v>2.2000000000000002</v>
      </c>
    </row>
    <row r="364" spans="1:57">
      <c r="A364" t="s">
        <v>962</v>
      </c>
      <c r="B364" t="s">
        <v>157</v>
      </c>
      <c r="C364" t="s">
        <v>350</v>
      </c>
      <c r="D364" t="s">
        <v>140</v>
      </c>
      <c r="E364" t="s">
        <v>960</v>
      </c>
      <c r="F364">
        <v>1.1000000000000001</v>
      </c>
      <c r="G364">
        <v>1.1000000000000001</v>
      </c>
      <c r="H364">
        <v>1.1000000000000001</v>
      </c>
      <c r="I364">
        <v>1.1000000000000001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0.6</v>
      </c>
      <c r="T364">
        <v>0.6</v>
      </c>
      <c r="U364">
        <v>0.6</v>
      </c>
      <c r="V364">
        <v>0.6</v>
      </c>
      <c r="W364">
        <v>1.3</v>
      </c>
      <c r="X364">
        <v>1.3</v>
      </c>
      <c r="Y364">
        <v>1.3</v>
      </c>
      <c r="Z364">
        <v>1.3</v>
      </c>
      <c r="AA364">
        <v>1.3</v>
      </c>
      <c r="AB364">
        <v>0.7</v>
      </c>
      <c r="AC364">
        <v>0.7</v>
      </c>
      <c r="AD364">
        <v>0.7</v>
      </c>
      <c r="AE364">
        <v>0.7</v>
      </c>
      <c r="AF364">
        <v>0.9</v>
      </c>
      <c r="AG364">
        <v>0.9</v>
      </c>
      <c r="AH364">
        <v>0.9</v>
      </c>
      <c r="AI364">
        <v>0.9</v>
      </c>
      <c r="AJ364">
        <v>0.9</v>
      </c>
      <c r="AK364">
        <v>1.4</v>
      </c>
      <c r="AL364">
        <v>1.4</v>
      </c>
      <c r="AM364">
        <v>1.4</v>
      </c>
      <c r="AN364">
        <v>1.4</v>
      </c>
      <c r="AO364">
        <v>1</v>
      </c>
      <c r="AP364">
        <v>1</v>
      </c>
      <c r="AQ364">
        <v>1</v>
      </c>
      <c r="AR364">
        <v>1</v>
      </c>
      <c r="AS364">
        <v>1.9</v>
      </c>
      <c r="AT364">
        <v>2.1</v>
      </c>
      <c r="AU364">
        <v>2.6</v>
      </c>
      <c r="AV364">
        <v>4.3</v>
      </c>
      <c r="AW364">
        <v>3.1</v>
      </c>
      <c r="AX364">
        <v>3.9</v>
      </c>
      <c r="AY364">
        <v>2.5</v>
      </c>
      <c r="AZ364">
        <v>3.1</v>
      </c>
      <c r="BA364">
        <v>2.8</v>
      </c>
      <c r="BB364">
        <v>1.8</v>
      </c>
      <c r="BC364">
        <v>1.8</v>
      </c>
      <c r="BD364">
        <v>1.8</v>
      </c>
      <c r="BE364">
        <v>1.8</v>
      </c>
    </row>
    <row r="365" spans="1:57">
      <c r="A365" t="s">
        <v>362</v>
      </c>
      <c r="B365" t="s">
        <v>157</v>
      </c>
      <c r="C365" t="s">
        <v>363</v>
      </c>
      <c r="D365" t="s">
        <v>60</v>
      </c>
      <c r="E365" t="s">
        <v>963</v>
      </c>
      <c r="F365">
        <v>1.7</v>
      </c>
      <c r="G365">
        <v>1.7</v>
      </c>
      <c r="H365">
        <v>1.7</v>
      </c>
      <c r="I365">
        <v>1.7</v>
      </c>
      <c r="J365">
        <v>1.4</v>
      </c>
      <c r="K365">
        <v>1.4</v>
      </c>
      <c r="L365">
        <v>1.4</v>
      </c>
      <c r="M365">
        <v>1.4</v>
      </c>
      <c r="N365">
        <v>1.4</v>
      </c>
      <c r="O365">
        <v>1.3</v>
      </c>
      <c r="P365">
        <v>1.3</v>
      </c>
      <c r="Q365">
        <v>1.3</v>
      </c>
      <c r="R365">
        <v>1.3</v>
      </c>
      <c r="S365">
        <v>0.9</v>
      </c>
      <c r="T365">
        <v>0.9</v>
      </c>
      <c r="U365">
        <v>0.9</v>
      </c>
      <c r="V365">
        <v>0.9</v>
      </c>
      <c r="W365">
        <v>1.1000000000000001</v>
      </c>
      <c r="X365">
        <v>1.1000000000000001</v>
      </c>
      <c r="Y365">
        <v>1.1000000000000001</v>
      </c>
      <c r="Z365">
        <v>1.1000000000000001</v>
      </c>
      <c r="AA365">
        <v>1.1000000000000001</v>
      </c>
      <c r="AB365">
        <v>1.1000000000000001</v>
      </c>
      <c r="AC365">
        <v>1.1000000000000001</v>
      </c>
      <c r="AD365">
        <v>1.1000000000000001</v>
      </c>
      <c r="AE365">
        <v>1.1000000000000001</v>
      </c>
      <c r="AF365">
        <v>1.3</v>
      </c>
      <c r="AG365">
        <v>1.3</v>
      </c>
      <c r="AH365">
        <v>1.3</v>
      </c>
      <c r="AI365">
        <v>1.3</v>
      </c>
      <c r="AJ365">
        <v>1.3</v>
      </c>
      <c r="AK365">
        <v>1.1000000000000001</v>
      </c>
      <c r="AL365">
        <v>1.1000000000000001</v>
      </c>
      <c r="AM365">
        <v>1.1000000000000001</v>
      </c>
      <c r="AN365">
        <v>1.1000000000000001</v>
      </c>
      <c r="AO365">
        <v>1</v>
      </c>
      <c r="AP365">
        <v>1</v>
      </c>
      <c r="AQ365">
        <v>1</v>
      </c>
      <c r="AR365">
        <v>1</v>
      </c>
      <c r="AS365">
        <v>0.8</v>
      </c>
      <c r="AT365">
        <v>0.9</v>
      </c>
      <c r="AU365">
        <v>1.1000000000000001</v>
      </c>
      <c r="AV365">
        <v>1.9</v>
      </c>
      <c r="AW365">
        <v>1.3</v>
      </c>
      <c r="AX365">
        <v>2.4</v>
      </c>
      <c r="AY365">
        <v>1.6</v>
      </c>
      <c r="AZ365">
        <v>2</v>
      </c>
      <c r="BA365">
        <v>1.8</v>
      </c>
      <c r="BB365">
        <v>1.9</v>
      </c>
      <c r="BC365">
        <v>1.9</v>
      </c>
      <c r="BD365">
        <v>1.9</v>
      </c>
      <c r="BE365">
        <v>1.9</v>
      </c>
    </row>
    <row r="366" spans="1:57">
      <c r="A366" t="s">
        <v>364</v>
      </c>
      <c r="B366" t="s">
        <v>157</v>
      </c>
      <c r="C366" t="s">
        <v>363</v>
      </c>
      <c r="D366" t="s">
        <v>158</v>
      </c>
      <c r="E366" t="s">
        <v>963</v>
      </c>
      <c r="F366">
        <v>1.2</v>
      </c>
      <c r="G366">
        <v>1.2</v>
      </c>
      <c r="H366">
        <v>1.2</v>
      </c>
      <c r="I366">
        <v>1.2</v>
      </c>
      <c r="J366">
        <v>1.4</v>
      </c>
      <c r="K366">
        <v>1.4</v>
      </c>
      <c r="L366">
        <v>1.4</v>
      </c>
      <c r="M366">
        <v>1.4</v>
      </c>
      <c r="N366">
        <v>1.4</v>
      </c>
      <c r="O366">
        <v>2.1</v>
      </c>
      <c r="P366">
        <v>2.1</v>
      </c>
      <c r="Q366">
        <v>2.1</v>
      </c>
      <c r="R366">
        <v>2.1</v>
      </c>
      <c r="S366">
        <v>1.5</v>
      </c>
      <c r="T366">
        <v>1.5</v>
      </c>
      <c r="U366">
        <v>1.5</v>
      </c>
      <c r="V366">
        <v>1.5</v>
      </c>
      <c r="W366">
        <v>2</v>
      </c>
      <c r="X366">
        <v>2</v>
      </c>
      <c r="Y366">
        <v>2</v>
      </c>
      <c r="Z366">
        <v>2</v>
      </c>
      <c r="AA366">
        <v>2</v>
      </c>
      <c r="AB366">
        <v>3.5</v>
      </c>
      <c r="AC366">
        <v>3.5</v>
      </c>
      <c r="AD366">
        <v>3.5</v>
      </c>
      <c r="AE366">
        <v>3.5</v>
      </c>
      <c r="AF366">
        <v>3.5</v>
      </c>
      <c r="AG366">
        <v>3.5</v>
      </c>
      <c r="AH366">
        <v>3.5</v>
      </c>
      <c r="AI366">
        <v>3.5</v>
      </c>
      <c r="AJ366">
        <v>3.5</v>
      </c>
      <c r="AK366">
        <v>1.2</v>
      </c>
      <c r="AL366">
        <v>1.2</v>
      </c>
      <c r="AM366">
        <v>1.2</v>
      </c>
      <c r="AN366">
        <v>1.2</v>
      </c>
      <c r="AO366">
        <v>1</v>
      </c>
      <c r="AP366">
        <v>1</v>
      </c>
      <c r="AQ366">
        <v>1</v>
      </c>
      <c r="AR366">
        <v>1</v>
      </c>
      <c r="AS366">
        <v>0.8</v>
      </c>
      <c r="AT366">
        <v>0.9</v>
      </c>
      <c r="AU366">
        <v>1.1000000000000001</v>
      </c>
      <c r="AV366">
        <v>1.8</v>
      </c>
      <c r="AW366">
        <v>1.3</v>
      </c>
      <c r="AX366">
        <v>1.6</v>
      </c>
      <c r="AY366">
        <v>1</v>
      </c>
      <c r="AZ366">
        <v>1.2</v>
      </c>
      <c r="BA366">
        <v>1.1000000000000001</v>
      </c>
      <c r="BB366">
        <v>1.3</v>
      </c>
      <c r="BC366">
        <v>1.3</v>
      </c>
      <c r="BD366">
        <v>1.3</v>
      </c>
      <c r="BE366">
        <v>1.3</v>
      </c>
    </row>
    <row r="367" spans="1:57">
      <c r="A367" t="s">
        <v>365</v>
      </c>
      <c r="B367" t="s">
        <v>157</v>
      </c>
      <c r="C367" t="s">
        <v>363</v>
      </c>
      <c r="D367" t="s">
        <v>61</v>
      </c>
      <c r="E367" t="s">
        <v>963</v>
      </c>
      <c r="F367">
        <v>1.9</v>
      </c>
      <c r="G367">
        <v>1.9</v>
      </c>
      <c r="H367">
        <v>1.9</v>
      </c>
      <c r="I367">
        <v>1.9</v>
      </c>
      <c r="J367">
        <v>1.2</v>
      </c>
      <c r="K367">
        <v>1.2</v>
      </c>
      <c r="L367">
        <v>1.2</v>
      </c>
      <c r="M367">
        <v>1.2</v>
      </c>
      <c r="N367">
        <v>1.2</v>
      </c>
      <c r="O367">
        <v>1.2</v>
      </c>
      <c r="P367">
        <v>1.2</v>
      </c>
      <c r="Q367">
        <v>1.2</v>
      </c>
      <c r="R367">
        <v>1.2</v>
      </c>
      <c r="S367">
        <v>0.7</v>
      </c>
      <c r="T367">
        <v>0.7</v>
      </c>
      <c r="U367">
        <v>0.7</v>
      </c>
      <c r="V367">
        <v>0.7</v>
      </c>
      <c r="W367">
        <v>0.8</v>
      </c>
      <c r="X367">
        <v>0.8</v>
      </c>
      <c r="Y367">
        <v>0.8</v>
      </c>
      <c r="Z367">
        <v>0.8</v>
      </c>
      <c r="AA367">
        <v>0.8</v>
      </c>
      <c r="AB367">
        <v>1</v>
      </c>
      <c r="AC367">
        <v>1</v>
      </c>
      <c r="AD367">
        <v>1</v>
      </c>
      <c r="AE367">
        <v>1</v>
      </c>
      <c r="AF367">
        <v>1.3</v>
      </c>
      <c r="AG367">
        <v>1.3</v>
      </c>
      <c r="AH367">
        <v>1.3</v>
      </c>
      <c r="AI367">
        <v>1.3</v>
      </c>
      <c r="AJ367">
        <v>1.3</v>
      </c>
      <c r="AK367">
        <v>1.1000000000000001</v>
      </c>
      <c r="AL367">
        <v>1.1000000000000001</v>
      </c>
      <c r="AM367">
        <v>1.1000000000000001</v>
      </c>
      <c r="AN367">
        <v>1.1000000000000001</v>
      </c>
      <c r="AO367">
        <v>1</v>
      </c>
      <c r="AP367">
        <v>1</v>
      </c>
      <c r="AQ367">
        <v>1</v>
      </c>
      <c r="AR367">
        <v>1</v>
      </c>
      <c r="AS367">
        <v>0.8</v>
      </c>
      <c r="AT367">
        <v>0.9</v>
      </c>
      <c r="AU367">
        <v>1.1000000000000001</v>
      </c>
      <c r="AV367">
        <v>1.8</v>
      </c>
      <c r="AW367">
        <v>1.3</v>
      </c>
      <c r="AX367">
        <v>1.6</v>
      </c>
      <c r="AY367">
        <v>1</v>
      </c>
      <c r="AZ367">
        <v>1.2</v>
      </c>
      <c r="BA367">
        <v>1.1000000000000001</v>
      </c>
      <c r="BB367">
        <v>1.7</v>
      </c>
      <c r="BC367">
        <v>1.7</v>
      </c>
      <c r="BD367">
        <v>1.7</v>
      </c>
      <c r="BE367">
        <v>1.7</v>
      </c>
    </row>
    <row r="368" spans="1:57">
      <c r="A368" t="s">
        <v>366</v>
      </c>
      <c r="B368" t="s">
        <v>157</v>
      </c>
      <c r="C368" t="s">
        <v>363</v>
      </c>
      <c r="D368" t="s">
        <v>62</v>
      </c>
      <c r="E368" t="s">
        <v>963</v>
      </c>
      <c r="F368">
        <v>1.1000000000000001</v>
      </c>
      <c r="G368">
        <v>1.1000000000000001</v>
      </c>
      <c r="H368">
        <v>1.1000000000000001</v>
      </c>
      <c r="I368">
        <v>1.1000000000000001</v>
      </c>
      <c r="J368">
        <v>1.2</v>
      </c>
      <c r="K368">
        <v>1.2</v>
      </c>
      <c r="L368">
        <v>1.2</v>
      </c>
      <c r="M368">
        <v>1.2</v>
      </c>
      <c r="N368">
        <v>1.2</v>
      </c>
      <c r="O368">
        <v>0.8</v>
      </c>
      <c r="P368">
        <v>0.8</v>
      </c>
      <c r="Q368">
        <v>0.8</v>
      </c>
      <c r="R368">
        <v>0.8</v>
      </c>
      <c r="S368">
        <v>0.9</v>
      </c>
      <c r="T368">
        <v>0.9</v>
      </c>
      <c r="U368">
        <v>0.9</v>
      </c>
      <c r="V368">
        <v>0.9</v>
      </c>
      <c r="W368">
        <v>1</v>
      </c>
      <c r="X368">
        <v>1</v>
      </c>
      <c r="Y368">
        <v>1</v>
      </c>
      <c r="Z368">
        <v>1</v>
      </c>
      <c r="AA368">
        <v>1</v>
      </c>
      <c r="AB368">
        <v>1.1000000000000001</v>
      </c>
      <c r="AC368">
        <v>1.1000000000000001</v>
      </c>
      <c r="AD368">
        <v>1.1000000000000001</v>
      </c>
      <c r="AE368">
        <v>1.1000000000000001</v>
      </c>
      <c r="AF368">
        <v>1.3</v>
      </c>
      <c r="AG368">
        <v>1.3</v>
      </c>
      <c r="AH368">
        <v>1.3</v>
      </c>
      <c r="AI368">
        <v>1.3</v>
      </c>
      <c r="AJ368">
        <v>1.3</v>
      </c>
      <c r="AK368">
        <v>1</v>
      </c>
      <c r="AL368">
        <v>1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1</v>
      </c>
      <c r="AT368">
        <v>1.1000000000000001</v>
      </c>
      <c r="AU368">
        <v>1.4</v>
      </c>
      <c r="AV368">
        <v>2.2000000000000002</v>
      </c>
      <c r="AW368">
        <v>1.6</v>
      </c>
      <c r="AX368">
        <v>1.9</v>
      </c>
      <c r="AY368">
        <v>1.2</v>
      </c>
      <c r="AZ368">
        <v>1.6</v>
      </c>
      <c r="BA368">
        <v>1.4</v>
      </c>
      <c r="BB368">
        <v>1.2</v>
      </c>
      <c r="BC368">
        <v>1.2</v>
      </c>
      <c r="BD368">
        <v>1.2</v>
      </c>
      <c r="BE368">
        <v>1.2</v>
      </c>
    </row>
    <row r="369" spans="1:57">
      <c r="A369" t="s">
        <v>367</v>
      </c>
      <c r="B369" t="s">
        <v>157</v>
      </c>
      <c r="C369" t="s">
        <v>363</v>
      </c>
      <c r="D369" t="s">
        <v>63</v>
      </c>
      <c r="E369" t="s">
        <v>963</v>
      </c>
      <c r="F369">
        <v>1.1000000000000001</v>
      </c>
      <c r="G369">
        <v>1.1000000000000001</v>
      </c>
      <c r="H369">
        <v>1.1000000000000001</v>
      </c>
      <c r="I369">
        <v>1.1000000000000001</v>
      </c>
      <c r="J369">
        <v>1.2</v>
      </c>
      <c r="K369">
        <v>1.2</v>
      </c>
      <c r="L369">
        <v>1.2</v>
      </c>
      <c r="M369">
        <v>1.2</v>
      </c>
      <c r="N369">
        <v>1.2</v>
      </c>
      <c r="O369">
        <v>1.2</v>
      </c>
      <c r="P369">
        <v>1.2</v>
      </c>
      <c r="Q369">
        <v>1.2</v>
      </c>
      <c r="R369">
        <v>1.2</v>
      </c>
      <c r="S369">
        <v>0.9</v>
      </c>
      <c r="T369">
        <v>0.9</v>
      </c>
      <c r="U369">
        <v>0.9</v>
      </c>
      <c r="V369">
        <v>0.9</v>
      </c>
      <c r="W369">
        <v>0.9</v>
      </c>
      <c r="X369">
        <v>0.9</v>
      </c>
      <c r="Y369">
        <v>0.9</v>
      </c>
      <c r="Z369">
        <v>0.9</v>
      </c>
      <c r="AA369">
        <v>0.9</v>
      </c>
      <c r="AB369">
        <v>1.1000000000000001</v>
      </c>
      <c r="AC369">
        <v>1.1000000000000001</v>
      </c>
      <c r="AD369">
        <v>1.1000000000000001</v>
      </c>
      <c r="AE369">
        <v>1.1000000000000001</v>
      </c>
      <c r="AF369">
        <v>1</v>
      </c>
      <c r="AG369">
        <v>1</v>
      </c>
      <c r="AH369">
        <v>1</v>
      </c>
      <c r="AI369">
        <v>1</v>
      </c>
      <c r="AJ369">
        <v>1</v>
      </c>
      <c r="AK369">
        <v>0.9</v>
      </c>
      <c r="AL369">
        <v>0.9</v>
      </c>
      <c r="AM369">
        <v>0.9</v>
      </c>
      <c r="AN369">
        <v>0.9</v>
      </c>
      <c r="AO369">
        <v>1</v>
      </c>
      <c r="AP369">
        <v>1</v>
      </c>
      <c r="AQ369">
        <v>1</v>
      </c>
      <c r="AR369">
        <v>1</v>
      </c>
      <c r="AS369">
        <v>0.8</v>
      </c>
      <c r="AT369">
        <v>0.9</v>
      </c>
      <c r="AU369">
        <v>1.1000000000000001</v>
      </c>
      <c r="AV369">
        <v>1.8</v>
      </c>
      <c r="AW369">
        <v>1.3</v>
      </c>
      <c r="AX369">
        <v>1.7</v>
      </c>
      <c r="AY369">
        <v>1.1000000000000001</v>
      </c>
      <c r="AZ369">
        <v>1.3</v>
      </c>
      <c r="BA369">
        <v>1.2</v>
      </c>
      <c r="BB369">
        <v>1.3</v>
      </c>
      <c r="BC369">
        <v>1.3</v>
      </c>
      <c r="BD369">
        <v>1.3</v>
      </c>
      <c r="BE369">
        <v>1.3</v>
      </c>
    </row>
    <row r="370" spans="1:57">
      <c r="A370" t="s">
        <v>368</v>
      </c>
      <c r="B370" t="s">
        <v>157</v>
      </c>
      <c r="C370" t="s">
        <v>363</v>
      </c>
      <c r="D370" t="s">
        <v>64</v>
      </c>
      <c r="E370" t="s">
        <v>963</v>
      </c>
      <c r="F370">
        <v>1.3</v>
      </c>
      <c r="G370">
        <v>1.3</v>
      </c>
      <c r="H370">
        <v>1.3</v>
      </c>
      <c r="I370">
        <v>1.3</v>
      </c>
      <c r="J370">
        <v>1.2</v>
      </c>
      <c r="K370">
        <v>1.2</v>
      </c>
      <c r="L370">
        <v>1.2</v>
      </c>
      <c r="M370">
        <v>1.2</v>
      </c>
      <c r="N370">
        <v>1.2</v>
      </c>
      <c r="O370">
        <v>1.1000000000000001</v>
      </c>
      <c r="P370">
        <v>1.1000000000000001</v>
      </c>
      <c r="Q370">
        <v>1.1000000000000001</v>
      </c>
      <c r="R370">
        <v>1.1000000000000001</v>
      </c>
      <c r="S370">
        <v>1.1000000000000001</v>
      </c>
      <c r="T370">
        <v>1.1000000000000001</v>
      </c>
      <c r="U370">
        <v>1.1000000000000001</v>
      </c>
      <c r="V370">
        <v>1.1000000000000001</v>
      </c>
      <c r="W370">
        <v>1.1000000000000001</v>
      </c>
      <c r="X370">
        <v>1.1000000000000001</v>
      </c>
      <c r="Y370">
        <v>1.1000000000000001</v>
      </c>
      <c r="Z370">
        <v>1.1000000000000001</v>
      </c>
      <c r="AA370">
        <v>1.1000000000000001</v>
      </c>
      <c r="AB370">
        <v>1.1000000000000001</v>
      </c>
      <c r="AC370">
        <v>1.1000000000000001</v>
      </c>
      <c r="AD370">
        <v>1.1000000000000001</v>
      </c>
      <c r="AE370">
        <v>1.1000000000000001</v>
      </c>
      <c r="AF370">
        <v>1.2</v>
      </c>
      <c r="AG370">
        <v>1.2</v>
      </c>
      <c r="AH370">
        <v>1.2</v>
      </c>
      <c r="AI370">
        <v>1.2</v>
      </c>
      <c r="AJ370">
        <v>1.2</v>
      </c>
      <c r="AK370">
        <v>0.9</v>
      </c>
      <c r="AL370">
        <v>0.9</v>
      </c>
      <c r="AM370">
        <v>0.9</v>
      </c>
      <c r="AN370">
        <v>0.9</v>
      </c>
      <c r="AO370">
        <v>1</v>
      </c>
      <c r="AP370">
        <v>1</v>
      </c>
      <c r="AQ370">
        <v>1</v>
      </c>
      <c r="AR370">
        <v>1</v>
      </c>
      <c r="AS370">
        <v>0.8</v>
      </c>
      <c r="AT370">
        <v>0.9</v>
      </c>
      <c r="AU370">
        <v>1.1000000000000001</v>
      </c>
      <c r="AV370">
        <v>1.9</v>
      </c>
      <c r="AW370">
        <v>1.3</v>
      </c>
      <c r="AX370">
        <v>2</v>
      </c>
      <c r="AY370">
        <v>1.3</v>
      </c>
      <c r="AZ370">
        <v>1.6</v>
      </c>
      <c r="BA370">
        <v>1.4</v>
      </c>
      <c r="BB370">
        <v>1.4</v>
      </c>
      <c r="BC370">
        <v>1.4</v>
      </c>
      <c r="BD370">
        <v>1.4</v>
      </c>
      <c r="BE370">
        <v>1.4</v>
      </c>
    </row>
    <row r="371" spans="1:57">
      <c r="A371" t="s">
        <v>369</v>
      </c>
      <c r="B371" t="s">
        <v>157</v>
      </c>
      <c r="C371" t="s">
        <v>363</v>
      </c>
      <c r="D371" t="s">
        <v>60</v>
      </c>
      <c r="E371" t="s">
        <v>964</v>
      </c>
      <c r="F371">
        <v>0.9</v>
      </c>
      <c r="G371">
        <v>0.9</v>
      </c>
      <c r="H371">
        <v>0.9</v>
      </c>
      <c r="I371">
        <v>0.9</v>
      </c>
      <c r="J371">
        <v>0.8</v>
      </c>
      <c r="K371">
        <v>0.8</v>
      </c>
      <c r="L371">
        <v>0.8</v>
      </c>
      <c r="M371">
        <v>0.8</v>
      </c>
      <c r="N371">
        <v>0.8</v>
      </c>
      <c r="O371">
        <v>0.7</v>
      </c>
      <c r="P371">
        <v>0.7</v>
      </c>
      <c r="Q371">
        <v>0.7</v>
      </c>
      <c r="R371">
        <v>0.7</v>
      </c>
      <c r="S371">
        <v>0.8</v>
      </c>
      <c r="T371">
        <v>0.8</v>
      </c>
      <c r="U371">
        <v>0.8</v>
      </c>
      <c r="V371">
        <v>0.8</v>
      </c>
      <c r="W371">
        <v>1.4</v>
      </c>
      <c r="X371">
        <v>1.4</v>
      </c>
      <c r="Y371">
        <v>1.4</v>
      </c>
      <c r="Z371">
        <v>1.4</v>
      </c>
      <c r="AA371">
        <v>1.4</v>
      </c>
      <c r="AB371">
        <v>1</v>
      </c>
      <c r="AC371">
        <v>1</v>
      </c>
      <c r="AD371">
        <v>1</v>
      </c>
      <c r="AE371">
        <v>1</v>
      </c>
      <c r="AF371">
        <v>1.6</v>
      </c>
      <c r="AG371">
        <v>1.6</v>
      </c>
      <c r="AH371">
        <v>1.6</v>
      </c>
      <c r="AI371">
        <v>1.6</v>
      </c>
      <c r="AJ371">
        <v>1.6</v>
      </c>
      <c r="AK371">
        <v>0.9</v>
      </c>
      <c r="AL371">
        <v>0.9</v>
      </c>
      <c r="AM371">
        <v>0.9</v>
      </c>
      <c r="AN371">
        <v>0.9</v>
      </c>
      <c r="AO371">
        <v>1</v>
      </c>
      <c r="AP371">
        <v>1</v>
      </c>
      <c r="AQ371">
        <v>1</v>
      </c>
      <c r="AR371">
        <v>1</v>
      </c>
      <c r="AS371">
        <v>1.2</v>
      </c>
      <c r="AT371">
        <v>1.4</v>
      </c>
      <c r="AU371">
        <v>1.7</v>
      </c>
      <c r="AV371">
        <v>2.8</v>
      </c>
      <c r="AW371">
        <v>2</v>
      </c>
      <c r="AX371">
        <v>1.6</v>
      </c>
      <c r="AY371">
        <v>1</v>
      </c>
      <c r="AZ371">
        <v>1.3</v>
      </c>
      <c r="BA371">
        <v>1.1000000000000001</v>
      </c>
      <c r="BB371">
        <v>1.4</v>
      </c>
      <c r="BC371">
        <v>1.4</v>
      </c>
      <c r="BD371">
        <v>1.4</v>
      </c>
      <c r="BE371">
        <v>1.4</v>
      </c>
    </row>
    <row r="372" spans="1:57">
      <c r="A372" t="s">
        <v>371</v>
      </c>
      <c r="B372" t="s">
        <v>157</v>
      </c>
      <c r="C372" t="s">
        <v>363</v>
      </c>
      <c r="D372" t="s">
        <v>158</v>
      </c>
      <c r="E372" t="s">
        <v>964</v>
      </c>
      <c r="F372">
        <v>0.9</v>
      </c>
      <c r="G372">
        <v>0.9</v>
      </c>
      <c r="H372">
        <v>0.9</v>
      </c>
      <c r="I372">
        <v>0.9</v>
      </c>
      <c r="J372">
        <v>0.9</v>
      </c>
      <c r="K372">
        <v>0.9</v>
      </c>
      <c r="L372">
        <v>0.9</v>
      </c>
      <c r="M372">
        <v>0.9</v>
      </c>
      <c r="N372">
        <v>0.9</v>
      </c>
      <c r="O372">
        <v>0.9</v>
      </c>
      <c r="P372">
        <v>0.9</v>
      </c>
      <c r="Q372">
        <v>0.9</v>
      </c>
      <c r="R372">
        <v>0.9</v>
      </c>
      <c r="S372">
        <v>1.3</v>
      </c>
      <c r="T372">
        <v>1.3</v>
      </c>
      <c r="U372">
        <v>1.3</v>
      </c>
      <c r="V372">
        <v>1.3</v>
      </c>
      <c r="W372">
        <v>1.4</v>
      </c>
      <c r="X372">
        <v>1.4</v>
      </c>
      <c r="Y372">
        <v>1.4</v>
      </c>
      <c r="Z372">
        <v>1.4</v>
      </c>
      <c r="AA372">
        <v>1.4</v>
      </c>
      <c r="AB372">
        <v>3</v>
      </c>
      <c r="AC372">
        <v>3</v>
      </c>
      <c r="AD372">
        <v>3</v>
      </c>
      <c r="AE372">
        <v>3</v>
      </c>
      <c r="AF372">
        <v>1.9</v>
      </c>
      <c r="AG372">
        <v>1.9</v>
      </c>
      <c r="AH372">
        <v>1.9</v>
      </c>
      <c r="AI372">
        <v>1.9</v>
      </c>
      <c r="AJ372">
        <v>1.9</v>
      </c>
      <c r="AK372">
        <v>0.7</v>
      </c>
      <c r="AL372">
        <v>0.7</v>
      </c>
      <c r="AM372">
        <v>0.7</v>
      </c>
      <c r="AN372">
        <v>0.7</v>
      </c>
      <c r="AO372">
        <v>1</v>
      </c>
      <c r="AP372">
        <v>1</v>
      </c>
      <c r="AQ372">
        <v>1</v>
      </c>
      <c r="AR372">
        <v>1</v>
      </c>
      <c r="AS372">
        <v>0.8</v>
      </c>
      <c r="AT372">
        <v>0.9</v>
      </c>
      <c r="AU372">
        <v>1.1000000000000001</v>
      </c>
      <c r="AV372">
        <v>1.9</v>
      </c>
      <c r="AW372">
        <v>1.4</v>
      </c>
      <c r="AX372">
        <v>1.3</v>
      </c>
      <c r="AY372">
        <v>0.8</v>
      </c>
      <c r="AZ372">
        <v>1</v>
      </c>
      <c r="BA372">
        <v>0.9</v>
      </c>
      <c r="BB372">
        <v>0.9</v>
      </c>
      <c r="BC372">
        <v>0.9</v>
      </c>
      <c r="BD372">
        <v>0.9</v>
      </c>
      <c r="BE372">
        <v>0.9</v>
      </c>
    </row>
    <row r="373" spans="1:57">
      <c r="A373" t="s">
        <v>372</v>
      </c>
      <c r="B373" t="s">
        <v>157</v>
      </c>
      <c r="C373" t="s">
        <v>363</v>
      </c>
      <c r="D373" t="s">
        <v>61</v>
      </c>
      <c r="E373" t="s">
        <v>964</v>
      </c>
      <c r="F373">
        <v>0.8</v>
      </c>
      <c r="G373">
        <v>0.8</v>
      </c>
      <c r="H373">
        <v>0.8</v>
      </c>
      <c r="I373">
        <v>0.8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0.9</v>
      </c>
      <c r="P373">
        <v>0.9</v>
      </c>
      <c r="Q373">
        <v>0.9</v>
      </c>
      <c r="R373">
        <v>0.9</v>
      </c>
      <c r="S373">
        <v>0.8</v>
      </c>
      <c r="T373">
        <v>0.8</v>
      </c>
      <c r="U373">
        <v>0.8</v>
      </c>
      <c r="V373">
        <v>0.8</v>
      </c>
      <c r="W373">
        <v>1.5</v>
      </c>
      <c r="X373">
        <v>1.5</v>
      </c>
      <c r="Y373">
        <v>1.5</v>
      </c>
      <c r="Z373">
        <v>1.5</v>
      </c>
      <c r="AA373">
        <v>1.5</v>
      </c>
      <c r="AB373">
        <v>1.2</v>
      </c>
      <c r="AC373">
        <v>1.2</v>
      </c>
      <c r="AD373">
        <v>1.2</v>
      </c>
      <c r="AE373">
        <v>1.2</v>
      </c>
      <c r="AF373">
        <v>1.4</v>
      </c>
      <c r="AG373">
        <v>1.4</v>
      </c>
      <c r="AH373">
        <v>1.4</v>
      </c>
      <c r="AI373">
        <v>1.4</v>
      </c>
      <c r="AJ373">
        <v>1.4</v>
      </c>
      <c r="AK373">
        <v>0.8</v>
      </c>
      <c r="AL373">
        <v>0.8</v>
      </c>
      <c r="AM373">
        <v>0.8</v>
      </c>
      <c r="AN373">
        <v>0.8</v>
      </c>
      <c r="AO373">
        <v>1</v>
      </c>
      <c r="AP373">
        <v>1</v>
      </c>
      <c r="AQ373">
        <v>1</v>
      </c>
      <c r="AR373">
        <v>1</v>
      </c>
      <c r="AS373">
        <v>0.9</v>
      </c>
      <c r="AT373">
        <v>1</v>
      </c>
      <c r="AU373">
        <v>1.3</v>
      </c>
      <c r="AV373">
        <v>2.1</v>
      </c>
      <c r="AW373">
        <v>1.5</v>
      </c>
      <c r="AX373">
        <v>2</v>
      </c>
      <c r="AY373">
        <v>1.3</v>
      </c>
      <c r="AZ373">
        <v>1.6</v>
      </c>
      <c r="BA373">
        <v>1.4</v>
      </c>
      <c r="BB373">
        <v>1.4</v>
      </c>
      <c r="BC373">
        <v>1.4</v>
      </c>
      <c r="BD373">
        <v>1.4</v>
      </c>
      <c r="BE373">
        <v>1.4</v>
      </c>
    </row>
    <row r="374" spans="1:57">
      <c r="A374" t="s">
        <v>373</v>
      </c>
      <c r="B374" t="s">
        <v>157</v>
      </c>
      <c r="C374" t="s">
        <v>363</v>
      </c>
      <c r="D374" t="s">
        <v>62</v>
      </c>
      <c r="E374" t="s">
        <v>964</v>
      </c>
      <c r="F374">
        <v>0.9</v>
      </c>
      <c r="G374">
        <v>0.9</v>
      </c>
      <c r="H374">
        <v>0.9</v>
      </c>
      <c r="I374">
        <v>0.9</v>
      </c>
      <c r="J374">
        <v>0.8</v>
      </c>
      <c r="K374">
        <v>0.8</v>
      </c>
      <c r="L374">
        <v>0.8</v>
      </c>
      <c r="M374">
        <v>0.8</v>
      </c>
      <c r="N374">
        <v>0.8</v>
      </c>
      <c r="O374">
        <v>0.8</v>
      </c>
      <c r="P374">
        <v>0.8</v>
      </c>
      <c r="Q374">
        <v>0.8</v>
      </c>
      <c r="R374">
        <v>0.8</v>
      </c>
      <c r="S374">
        <v>0.8</v>
      </c>
      <c r="T374">
        <v>0.8</v>
      </c>
      <c r="U374">
        <v>0.8</v>
      </c>
      <c r="V374">
        <v>0.8</v>
      </c>
      <c r="W374">
        <v>1.2</v>
      </c>
      <c r="X374">
        <v>1.2</v>
      </c>
      <c r="Y374">
        <v>1.2</v>
      </c>
      <c r="Z374">
        <v>1.2</v>
      </c>
      <c r="AA374">
        <v>1.2</v>
      </c>
      <c r="AB374">
        <v>1.1000000000000001</v>
      </c>
      <c r="AC374">
        <v>1.1000000000000001</v>
      </c>
      <c r="AD374">
        <v>1.1000000000000001</v>
      </c>
      <c r="AE374">
        <v>1.1000000000000001</v>
      </c>
      <c r="AF374">
        <v>0.9</v>
      </c>
      <c r="AG374">
        <v>0.9</v>
      </c>
      <c r="AH374">
        <v>0.9</v>
      </c>
      <c r="AI374">
        <v>0.9</v>
      </c>
      <c r="AJ374">
        <v>0.9</v>
      </c>
      <c r="AK374">
        <v>0.9</v>
      </c>
      <c r="AL374">
        <v>0.9</v>
      </c>
      <c r="AM374">
        <v>0.9</v>
      </c>
      <c r="AN374">
        <v>0.9</v>
      </c>
      <c r="AO374">
        <v>1</v>
      </c>
      <c r="AP374">
        <v>1</v>
      </c>
      <c r="AQ374">
        <v>1</v>
      </c>
      <c r="AR374">
        <v>1</v>
      </c>
      <c r="AS374">
        <v>0.8</v>
      </c>
      <c r="AT374">
        <v>0.8</v>
      </c>
      <c r="AU374">
        <v>1</v>
      </c>
      <c r="AV374">
        <v>1.7</v>
      </c>
      <c r="AW374">
        <v>1.2</v>
      </c>
      <c r="AX374">
        <v>1.6</v>
      </c>
      <c r="AY374">
        <v>1</v>
      </c>
      <c r="AZ374">
        <v>1.3</v>
      </c>
      <c r="BA374">
        <v>1.2</v>
      </c>
      <c r="BB374">
        <v>1.4</v>
      </c>
      <c r="BC374">
        <v>1.4</v>
      </c>
      <c r="BD374">
        <v>1.4</v>
      </c>
      <c r="BE374">
        <v>1.4</v>
      </c>
    </row>
    <row r="375" spans="1:57">
      <c r="A375" t="s">
        <v>374</v>
      </c>
      <c r="B375" t="s">
        <v>157</v>
      </c>
      <c r="C375" t="s">
        <v>363</v>
      </c>
      <c r="D375" t="s">
        <v>63</v>
      </c>
      <c r="E375" t="s">
        <v>964</v>
      </c>
      <c r="F375">
        <v>0.8</v>
      </c>
      <c r="G375">
        <v>0.8</v>
      </c>
      <c r="H375">
        <v>0.8</v>
      </c>
      <c r="I375">
        <v>0.8</v>
      </c>
      <c r="J375">
        <v>0.8</v>
      </c>
      <c r="K375">
        <v>0.8</v>
      </c>
      <c r="L375">
        <v>0.8</v>
      </c>
      <c r="M375">
        <v>0.8</v>
      </c>
      <c r="N375">
        <v>0.8</v>
      </c>
      <c r="O375">
        <v>0.7</v>
      </c>
      <c r="P375">
        <v>0.7</v>
      </c>
      <c r="Q375">
        <v>0.7</v>
      </c>
      <c r="R375">
        <v>0.7</v>
      </c>
      <c r="S375">
        <v>0.6</v>
      </c>
      <c r="T375">
        <v>0.6</v>
      </c>
      <c r="U375">
        <v>0.6</v>
      </c>
      <c r="V375">
        <v>0.6</v>
      </c>
      <c r="W375">
        <v>0.9</v>
      </c>
      <c r="X375">
        <v>0.9</v>
      </c>
      <c r="Y375">
        <v>0.9</v>
      </c>
      <c r="Z375">
        <v>0.9</v>
      </c>
      <c r="AA375">
        <v>0.9</v>
      </c>
      <c r="AB375">
        <v>0.9</v>
      </c>
      <c r="AC375">
        <v>0.9</v>
      </c>
      <c r="AD375">
        <v>0.9</v>
      </c>
      <c r="AE375">
        <v>0.9</v>
      </c>
      <c r="AF375">
        <v>0.8</v>
      </c>
      <c r="AG375">
        <v>0.8</v>
      </c>
      <c r="AH375">
        <v>0.8</v>
      </c>
      <c r="AI375">
        <v>0.8</v>
      </c>
      <c r="AJ375">
        <v>0.8</v>
      </c>
      <c r="AK375">
        <v>0.7</v>
      </c>
      <c r="AL375">
        <v>0.7</v>
      </c>
      <c r="AM375">
        <v>0.7</v>
      </c>
      <c r="AN375">
        <v>0.7</v>
      </c>
      <c r="AO375">
        <v>1</v>
      </c>
      <c r="AP375">
        <v>1</v>
      </c>
      <c r="AQ375">
        <v>1</v>
      </c>
      <c r="AR375">
        <v>1</v>
      </c>
      <c r="AS375">
        <v>0.8</v>
      </c>
      <c r="AT375">
        <v>0.9</v>
      </c>
      <c r="AU375">
        <v>1.1000000000000001</v>
      </c>
      <c r="AV375">
        <v>1.8</v>
      </c>
      <c r="AW375">
        <v>1.3</v>
      </c>
      <c r="AX375">
        <v>1.8</v>
      </c>
      <c r="AY375">
        <v>1.1000000000000001</v>
      </c>
      <c r="AZ375">
        <v>1.4</v>
      </c>
      <c r="BA375">
        <v>1.3</v>
      </c>
      <c r="BB375">
        <v>1.4</v>
      </c>
      <c r="BC375">
        <v>1.4</v>
      </c>
      <c r="BD375">
        <v>1.4</v>
      </c>
      <c r="BE375">
        <v>1.4</v>
      </c>
    </row>
    <row r="376" spans="1:57">
      <c r="A376" t="s">
        <v>375</v>
      </c>
      <c r="B376" t="s">
        <v>157</v>
      </c>
      <c r="C376" t="s">
        <v>363</v>
      </c>
      <c r="D376" t="s">
        <v>64</v>
      </c>
      <c r="E376" t="s">
        <v>964</v>
      </c>
      <c r="F376">
        <v>0.7</v>
      </c>
      <c r="G376">
        <v>0.7</v>
      </c>
      <c r="H376">
        <v>0.7</v>
      </c>
      <c r="I376">
        <v>0.7</v>
      </c>
      <c r="J376">
        <v>1.3</v>
      </c>
      <c r="K376">
        <v>1.3</v>
      </c>
      <c r="L376">
        <v>1.3</v>
      </c>
      <c r="M376">
        <v>1.3</v>
      </c>
      <c r="N376">
        <v>1.3</v>
      </c>
      <c r="O376">
        <v>1</v>
      </c>
      <c r="P376">
        <v>1</v>
      </c>
      <c r="Q376">
        <v>1</v>
      </c>
      <c r="R376">
        <v>1</v>
      </c>
      <c r="S376">
        <v>1.2</v>
      </c>
      <c r="T376">
        <v>1.2</v>
      </c>
      <c r="U376">
        <v>1.2</v>
      </c>
      <c r="V376">
        <v>1.2</v>
      </c>
      <c r="W376">
        <v>1.4</v>
      </c>
      <c r="X376">
        <v>1.4</v>
      </c>
      <c r="Y376">
        <v>1.4</v>
      </c>
      <c r="Z376">
        <v>1.4</v>
      </c>
      <c r="AA376">
        <v>1.4</v>
      </c>
      <c r="AB376">
        <v>1.1000000000000001</v>
      </c>
      <c r="AC376">
        <v>1.1000000000000001</v>
      </c>
      <c r="AD376">
        <v>1.1000000000000001</v>
      </c>
      <c r="AE376">
        <v>1.1000000000000001</v>
      </c>
      <c r="AF376">
        <v>0.8</v>
      </c>
      <c r="AG376">
        <v>0.8</v>
      </c>
      <c r="AH376">
        <v>0.8</v>
      </c>
      <c r="AI376">
        <v>0.8</v>
      </c>
      <c r="AJ376">
        <v>0.8</v>
      </c>
      <c r="AK376">
        <v>0.8</v>
      </c>
      <c r="AL376">
        <v>0.8</v>
      </c>
      <c r="AM376">
        <v>0.8</v>
      </c>
      <c r="AN376">
        <v>0.8</v>
      </c>
      <c r="AO376">
        <v>1</v>
      </c>
      <c r="AP376">
        <v>1</v>
      </c>
      <c r="AQ376">
        <v>1</v>
      </c>
      <c r="AR376">
        <v>1</v>
      </c>
      <c r="AS376">
        <v>1.2</v>
      </c>
      <c r="AT376">
        <v>1.3</v>
      </c>
      <c r="AU376">
        <v>1.6</v>
      </c>
      <c r="AV376">
        <v>2.6</v>
      </c>
      <c r="AW376">
        <v>1.9</v>
      </c>
      <c r="AX376">
        <v>3</v>
      </c>
      <c r="AY376">
        <v>1.9</v>
      </c>
      <c r="AZ376">
        <v>2.4</v>
      </c>
      <c r="BA376">
        <v>2.2000000000000002</v>
      </c>
      <c r="BB376">
        <v>1.8</v>
      </c>
      <c r="BC376">
        <v>1.8</v>
      </c>
      <c r="BD376">
        <v>1.8</v>
      </c>
      <c r="BE376">
        <v>1.8</v>
      </c>
    </row>
    <row r="377" spans="1:57">
      <c r="A377" t="s">
        <v>965</v>
      </c>
      <c r="B377" t="s">
        <v>157</v>
      </c>
      <c r="C377" t="s">
        <v>363</v>
      </c>
      <c r="D377" t="s">
        <v>60</v>
      </c>
      <c r="E377" t="s">
        <v>966</v>
      </c>
      <c r="F377">
        <v>0.8</v>
      </c>
      <c r="G377">
        <v>0.8</v>
      </c>
      <c r="H377">
        <v>0.8</v>
      </c>
      <c r="I377">
        <v>0.8</v>
      </c>
      <c r="J377">
        <v>0.8</v>
      </c>
      <c r="K377">
        <v>0.8</v>
      </c>
      <c r="L377">
        <v>0.8</v>
      </c>
      <c r="M377">
        <v>0.8</v>
      </c>
      <c r="N377">
        <v>0.8</v>
      </c>
      <c r="O377">
        <v>1</v>
      </c>
      <c r="P377">
        <v>1</v>
      </c>
      <c r="Q377">
        <v>1</v>
      </c>
      <c r="R377">
        <v>1</v>
      </c>
      <c r="S377">
        <v>1.1000000000000001</v>
      </c>
      <c r="T377">
        <v>1.1000000000000001</v>
      </c>
      <c r="U377">
        <v>1.1000000000000001</v>
      </c>
      <c r="V377">
        <v>1.1000000000000001</v>
      </c>
      <c r="W377">
        <v>1.1000000000000001</v>
      </c>
      <c r="X377">
        <v>1.1000000000000001</v>
      </c>
      <c r="Y377">
        <v>1.1000000000000001</v>
      </c>
      <c r="Z377">
        <v>1.1000000000000001</v>
      </c>
      <c r="AA377">
        <v>1.1000000000000001</v>
      </c>
      <c r="AB377">
        <v>1.1000000000000001</v>
      </c>
      <c r="AC377">
        <v>1.1000000000000001</v>
      </c>
      <c r="AD377">
        <v>1.1000000000000001</v>
      </c>
      <c r="AE377">
        <v>1.1000000000000001</v>
      </c>
      <c r="AF377">
        <v>1.2</v>
      </c>
      <c r="AG377">
        <v>1.2</v>
      </c>
      <c r="AH377">
        <v>1.2</v>
      </c>
      <c r="AI377">
        <v>1.2</v>
      </c>
      <c r="AJ377">
        <v>1.2</v>
      </c>
      <c r="AK377">
        <v>1.3</v>
      </c>
      <c r="AL377">
        <v>1.3</v>
      </c>
      <c r="AM377">
        <v>1.3</v>
      </c>
      <c r="AN377">
        <v>1.3</v>
      </c>
      <c r="AO377">
        <v>1</v>
      </c>
      <c r="AP377">
        <v>1</v>
      </c>
      <c r="AQ377">
        <v>1</v>
      </c>
      <c r="AR377">
        <v>1</v>
      </c>
      <c r="AS377">
        <v>1</v>
      </c>
      <c r="AT377">
        <v>1.2</v>
      </c>
      <c r="AU377">
        <v>1.4</v>
      </c>
      <c r="AV377">
        <v>2.4</v>
      </c>
      <c r="AW377">
        <v>1.7</v>
      </c>
      <c r="AX377">
        <v>1.6</v>
      </c>
      <c r="AY377">
        <v>1</v>
      </c>
      <c r="AZ377">
        <v>1.3</v>
      </c>
      <c r="BA377">
        <v>1.2</v>
      </c>
      <c r="BB377">
        <v>1</v>
      </c>
      <c r="BC377">
        <v>1</v>
      </c>
      <c r="BD377">
        <v>1</v>
      </c>
      <c r="BE377">
        <v>1</v>
      </c>
    </row>
    <row r="378" spans="1:57">
      <c r="A378" t="s">
        <v>967</v>
      </c>
      <c r="B378" t="s">
        <v>157</v>
      </c>
      <c r="C378" t="s">
        <v>363</v>
      </c>
      <c r="D378" t="s">
        <v>158</v>
      </c>
      <c r="E378" t="s">
        <v>966</v>
      </c>
      <c r="F378">
        <v>0.9</v>
      </c>
      <c r="G378">
        <v>0.9</v>
      </c>
      <c r="H378">
        <v>0.9</v>
      </c>
      <c r="I378">
        <v>0.9</v>
      </c>
      <c r="J378">
        <v>1.3</v>
      </c>
      <c r="K378">
        <v>1.3</v>
      </c>
      <c r="L378">
        <v>1.3</v>
      </c>
      <c r="M378">
        <v>1.3</v>
      </c>
      <c r="N378">
        <v>1.3</v>
      </c>
      <c r="O378">
        <v>1.6</v>
      </c>
      <c r="P378">
        <v>1.6</v>
      </c>
      <c r="Q378">
        <v>1.6</v>
      </c>
      <c r="R378">
        <v>1.6</v>
      </c>
      <c r="S378">
        <v>1.9</v>
      </c>
      <c r="T378">
        <v>1.9</v>
      </c>
      <c r="U378">
        <v>1.9</v>
      </c>
      <c r="V378">
        <v>1.9</v>
      </c>
      <c r="W378">
        <v>2.2999999999999998</v>
      </c>
      <c r="X378">
        <v>2.2999999999999998</v>
      </c>
      <c r="Y378">
        <v>2.2999999999999998</v>
      </c>
      <c r="Z378">
        <v>2.2999999999999998</v>
      </c>
      <c r="AA378">
        <v>2.2999999999999998</v>
      </c>
      <c r="AB378">
        <v>4.4000000000000004</v>
      </c>
      <c r="AC378">
        <v>4.4000000000000004</v>
      </c>
      <c r="AD378">
        <v>4.4000000000000004</v>
      </c>
      <c r="AE378">
        <v>4.4000000000000004</v>
      </c>
      <c r="AF378">
        <v>7.3</v>
      </c>
      <c r="AG378">
        <v>7.3</v>
      </c>
      <c r="AH378">
        <v>7.3</v>
      </c>
      <c r="AI378">
        <v>7.3</v>
      </c>
      <c r="AJ378">
        <v>7.3</v>
      </c>
      <c r="AK378">
        <v>2.1</v>
      </c>
      <c r="AL378">
        <v>2.1</v>
      </c>
      <c r="AM378">
        <v>2.1</v>
      </c>
      <c r="AN378">
        <v>2.1</v>
      </c>
      <c r="AO378">
        <v>1</v>
      </c>
      <c r="AP378">
        <v>1</v>
      </c>
      <c r="AQ378">
        <v>1</v>
      </c>
      <c r="AR378">
        <v>1</v>
      </c>
      <c r="AS378">
        <v>0.9</v>
      </c>
      <c r="AT378">
        <v>1</v>
      </c>
      <c r="AU378">
        <v>1.2</v>
      </c>
      <c r="AV378">
        <v>2</v>
      </c>
      <c r="AW378">
        <v>1.4</v>
      </c>
      <c r="AX378">
        <v>1.6</v>
      </c>
      <c r="AY378">
        <v>1</v>
      </c>
      <c r="AZ378">
        <v>1.2</v>
      </c>
      <c r="BA378">
        <v>1.1000000000000001</v>
      </c>
      <c r="BB378">
        <v>1.1000000000000001</v>
      </c>
      <c r="BC378">
        <v>1.1000000000000001</v>
      </c>
      <c r="BD378">
        <v>1.1000000000000001</v>
      </c>
      <c r="BE378">
        <v>1.1000000000000001</v>
      </c>
    </row>
    <row r="379" spans="1:57">
      <c r="A379" t="s">
        <v>968</v>
      </c>
      <c r="B379" t="s">
        <v>157</v>
      </c>
      <c r="C379" t="s">
        <v>363</v>
      </c>
      <c r="D379" t="s">
        <v>61</v>
      </c>
      <c r="E379" t="s">
        <v>966</v>
      </c>
      <c r="F379">
        <v>0.8</v>
      </c>
      <c r="G379">
        <v>0.8</v>
      </c>
      <c r="H379">
        <v>0.8</v>
      </c>
      <c r="I379">
        <v>0.8</v>
      </c>
      <c r="J379">
        <v>0.9</v>
      </c>
      <c r="K379">
        <v>0.9</v>
      </c>
      <c r="L379">
        <v>0.9</v>
      </c>
      <c r="M379">
        <v>0.9</v>
      </c>
      <c r="N379">
        <v>0.9</v>
      </c>
      <c r="O379">
        <v>0.9</v>
      </c>
      <c r="P379">
        <v>0.9</v>
      </c>
      <c r="Q379">
        <v>0.9</v>
      </c>
      <c r="R379">
        <v>0.9</v>
      </c>
      <c r="S379">
        <v>1.3</v>
      </c>
      <c r="T379">
        <v>1.3</v>
      </c>
      <c r="U379">
        <v>1.3</v>
      </c>
      <c r="V379">
        <v>1.3</v>
      </c>
      <c r="W379">
        <v>1.1000000000000001</v>
      </c>
      <c r="X379">
        <v>1.1000000000000001</v>
      </c>
      <c r="Y379">
        <v>1.1000000000000001</v>
      </c>
      <c r="Z379">
        <v>1.1000000000000001</v>
      </c>
      <c r="AA379">
        <v>1.1000000000000001</v>
      </c>
      <c r="AB379">
        <v>1.2</v>
      </c>
      <c r="AC379">
        <v>1.2</v>
      </c>
      <c r="AD379">
        <v>1.2</v>
      </c>
      <c r="AE379">
        <v>1.2</v>
      </c>
      <c r="AF379">
        <v>1.7</v>
      </c>
      <c r="AG379">
        <v>1.7</v>
      </c>
      <c r="AH379">
        <v>1.7</v>
      </c>
      <c r="AI379">
        <v>1.7</v>
      </c>
      <c r="AJ379">
        <v>1.7</v>
      </c>
      <c r="AK379">
        <v>1.3</v>
      </c>
      <c r="AL379">
        <v>1.3</v>
      </c>
      <c r="AM379">
        <v>1.3</v>
      </c>
      <c r="AN379">
        <v>1.3</v>
      </c>
      <c r="AO379">
        <v>1</v>
      </c>
      <c r="AP379">
        <v>1</v>
      </c>
      <c r="AQ379">
        <v>1</v>
      </c>
      <c r="AR379">
        <v>1</v>
      </c>
      <c r="AS379">
        <v>1.2</v>
      </c>
      <c r="AT379">
        <v>1.4</v>
      </c>
      <c r="AU379">
        <v>1.7</v>
      </c>
      <c r="AV379">
        <v>2.8</v>
      </c>
      <c r="AW379">
        <v>2</v>
      </c>
      <c r="AX379">
        <v>2.4</v>
      </c>
      <c r="AY379">
        <v>1.5</v>
      </c>
      <c r="AZ379">
        <v>1.9</v>
      </c>
      <c r="BA379">
        <v>1.7</v>
      </c>
      <c r="BB379">
        <v>1.5</v>
      </c>
      <c r="BC379">
        <v>1.5</v>
      </c>
      <c r="BD379">
        <v>1.5</v>
      </c>
      <c r="BE379">
        <v>1.5</v>
      </c>
    </row>
    <row r="380" spans="1:57">
      <c r="A380" t="s">
        <v>969</v>
      </c>
      <c r="B380" t="s">
        <v>157</v>
      </c>
      <c r="C380" t="s">
        <v>363</v>
      </c>
      <c r="D380" t="s">
        <v>62</v>
      </c>
      <c r="E380" t="s">
        <v>966</v>
      </c>
      <c r="F380">
        <v>0.6</v>
      </c>
      <c r="G380">
        <v>0.6</v>
      </c>
      <c r="H380">
        <v>0.6</v>
      </c>
      <c r="I380">
        <v>0.6</v>
      </c>
      <c r="J380">
        <v>0.8</v>
      </c>
      <c r="K380">
        <v>0.8</v>
      </c>
      <c r="L380">
        <v>0.8</v>
      </c>
      <c r="M380">
        <v>0.8</v>
      </c>
      <c r="N380">
        <v>0.8</v>
      </c>
      <c r="O380">
        <v>0.8</v>
      </c>
      <c r="P380">
        <v>0.8</v>
      </c>
      <c r="Q380">
        <v>0.8</v>
      </c>
      <c r="R380">
        <v>0.8</v>
      </c>
      <c r="S380">
        <v>1.5</v>
      </c>
      <c r="T380">
        <v>1.5</v>
      </c>
      <c r="U380">
        <v>1.5</v>
      </c>
      <c r="V380">
        <v>1.5</v>
      </c>
      <c r="W380">
        <v>1.4</v>
      </c>
      <c r="X380">
        <v>1.4</v>
      </c>
      <c r="Y380">
        <v>1.4</v>
      </c>
      <c r="Z380">
        <v>1.4</v>
      </c>
      <c r="AA380">
        <v>1.4</v>
      </c>
      <c r="AB380">
        <v>0.7</v>
      </c>
      <c r="AC380">
        <v>0.7</v>
      </c>
      <c r="AD380">
        <v>0.7</v>
      </c>
      <c r="AE380">
        <v>0.7</v>
      </c>
      <c r="AF380">
        <v>1.1000000000000001</v>
      </c>
      <c r="AG380">
        <v>1.1000000000000001</v>
      </c>
      <c r="AH380">
        <v>1.1000000000000001</v>
      </c>
      <c r="AI380">
        <v>1.1000000000000001</v>
      </c>
      <c r="AJ380">
        <v>1.1000000000000001</v>
      </c>
      <c r="AK380">
        <v>1</v>
      </c>
      <c r="AL380">
        <v>1</v>
      </c>
      <c r="AM380">
        <v>1</v>
      </c>
      <c r="AN380">
        <v>1</v>
      </c>
      <c r="AO380">
        <v>1</v>
      </c>
      <c r="AP380">
        <v>1</v>
      </c>
      <c r="AQ380">
        <v>1</v>
      </c>
      <c r="AR380">
        <v>1</v>
      </c>
      <c r="AS380">
        <v>1.1000000000000001</v>
      </c>
      <c r="AT380">
        <v>1.2</v>
      </c>
      <c r="AU380">
        <v>1.4</v>
      </c>
      <c r="AV380">
        <v>2.4</v>
      </c>
      <c r="AW380">
        <v>1.7</v>
      </c>
      <c r="AX380">
        <v>2</v>
      </c>
      <c r="AY380">
        <v>1.3</v>
      </c>
      <c r="AZ380">
        <v>1.6</v>
      </c>
      <c r="BA380">
        <v>1.5</v>
      </c>
      <c r="BB380">
        <v>1</v>
      </c>
      <c r="BC380">
        <v>1</v>
      </c>
      <c r="BD380">
        <v>1</v>
      </c>
      <c r="BE380">
        <v>1</v>
      </c>
    </row>
    <row r="381" spans="1:57">
      <c r="A381" t="s">
        <v>970</v>
      </c>
      <c r="B381" t="s">
        <v>157</v>
      </c>
      <c r="C381" t="s">
        <v>363</v>
      </c>
      <c r="D381" t="s">
        <v>63</v>
      </c>
      <c r="E381" t="s">
        <v>966</v>
      </c>
      <c r="F381">
        <v>1.2</v>
      </c>
      <c r="G381">
        <v>1.2</v>
      </c>
      <c r="H381">
        <v>1.2</v>
      </c>
      <c r="I381">
        <v>1.2</v>
      </c>
      <c r="J381">
        <v>1.1000000000000001</v>
      </c>
      <c r="K381">
        <v>1.1000000000000001</v>
      </c>
      <c r="L381">
        <v>1.1000000000000001</v>
      </c>
      <c r="M381">
        <v>1.1000000000000001</v>
      </c>
      <c r="N381">
        <v>1.1000000000000001</v>
      </c>
      <c r="O381">
        <v>1</v>
      </c>
      <c r="P381">
        <v>1</v>
      </c>
      <c r="Q381">
        <v>1</v>
      </c>
      <c r="R381">
        <v>1</v>
      </c>
      <c r="S381">
        <v>1.1000000000000001</v>
      </c>
      <c r="T381">
        <v>1.1000000000000001</v>
      </c>
      <c r="U381">
        <v>1.1000000000000001</v>
      </c>
      <c r="V381">
        <v>1.1000000000000001</v>
      </c>
      <c r="W381">
        <v>0.7</v>
      </c>
      <c r="X381">
        <v>0.7</v>
      </c>
      <c r="Y381">
        <v>0.7</v>
      </c>
      <c r="Z381">
        <v>0.7</v>
      </c>
      <c r="AA381">
        <v>0.7</v>
      </c>
      <c r="AB381">
        <v>0.6</v>
      </c>
      <c r="AC381">
        <v>0.6</v>
      </c>
      <c r="AD381">
        <v>0.6</v>
      </c>
      <c r="AE381">
        <v>0.6</v>
      </c>
      <c r="AF381">
        <v>1</v>
      </c>
      <c r="AG381">
        <v>1</v>
      </c>
      <c r="AH381">
        <v>1</v>
      </c>
      <c r="AI381">
        <v>1</v>
      </c>
      <c r="AJ381">
        <v>1</v>
      </c>
      <c r="AK381">
        <v>1</v>
      </c>
      <c r="AL381">
        <v>1</v>
      </c>
      <c r="AM381">
        <v>1</v>
      </c>
      <c r="AN381">
        <v>1</v>
      </c>
      <c r="AO381">
        <v>1</v>
      </c>
      <c r="AP381">
        <v>1</v>
      </c>
      <c r="AQ381">
        <v>1</v>
      </c>
      <c r="AR381">
        <v>1</v>
      </c>
      <c r="AS381">
        <v>1.3</v>
      </c>
      <c r="AT381">
        <v>1.5</v>
      </c>
      <c r="AU381">
        <v>1.8</v>
      </c>
      <c r="AV381">
        <v>2.9</v>
      </c>
      <c r="AW381">
        <v>2.1</v>
      </c>
      <c r="AX381">
        <v>1.9</v>
      </c>
      <c r="AY381">
        <v>1.2</v>
      </c>
      <c r="AZ381">
        <v>1.5</v>
      </c>
      <c r="BA381">
        <v>1.4</v>
      </c>
      <c r="BB381">
        <v>1.6</v>
      </c>
      <c r="BC381">
        <v>1.6</v>
      </c>
      <c r="BD381">
        <v>1.6</v>
      </c>
      <c r="BE381">
        <v>1.6</v>
      </c>
    </row>
    <row r="382" spans="1:57">
      <c r="A382" t="s">
        <v>971</v>
      </c>
      <c r="B382" t="s">
        <v>157</v>
      </c>
      <c r="C382" t="s">
        <v>363</v>
      </c>
      <c r="D382" t="s">
        <v>60</v>
      </c>
      <c r="E382" t="s">
        <v>972</v>
      </c>
      <c r="F382">
        <v>1.1000000000000001</v>
      </c>
      <c r="G382">
        <v>1.1000000000000001</v>
      </c>
      <c r="H382">
        <v>1.1000000000000001</v>
      </c>
      <c r="I382">
        <v>1.1000000000000001</v>
      </c>
      <c r="J382">
        <v>0.9</v>
      </c>
      <c r="K382">
        <v>0.9</v>
      </c>
      <c r="L382">
        <v>0.9</v>
      </c>
      <c r="M382">
        <v>0.9</v>
      </c>
      <c r="N382">
        <v>0.9</v>
      </c>
      <c r="O382">
        <v>1.1000000000000001</v>
      </c>
      <c r="P382">
        <v>1.1000000000000001</v>
      </c>
      <c r="Q382">
        <v>1.1000000000000001</v>
      </c>
      <c r="R382">
        <v>1.1000000000000001</v>
      </c>
      <c r="S382">
        <v>1.2</v>
      </c>
      <c r="T382">
        <v>1.2</v>
      </c>
      <c r="U382">
        <v>1.2</v>
      </c>
      <c r="V382">
        <v>1.2</v>
      </c>
      <c r="W382">
        <v>1.6</v>
      </c>
      <c r="X382">
        <v>1.6</v>
      </c>
      <c r="Y382">
        <v>1.6</v>
      </c>
      <c r="Z382">
        <v>1.6</v>
      </c>
      <c r="AA382">
        <v>1.6</v>
      </c>
      <c r="AB382">
        <v>1.1000000000000001</v>
      </c>
      <c r="AC382">
        <v>1.1000000000000001</v>
      </c>
      <c r="AD382">
        <v>1.1000000000000001</v>
      </c>
      <c r="AE382">
        <v>1.1000000000000001</v>
      </c>
      <c r="AF382">
        <v>1.3</v>
      </c>
      <c r="AG382">
        <v>1.3</v>
      </c>
      <c r="AH382">
        <v>1.3</v>
      </c>
      <c r="AI382">
        <v>1.3</v>
      </c>
      <c r="AJ382">
        <v>1.3</v>
      </c>
      <c r="AK382">
        <v>1</v>
      </c>
      <c r="AL382">
        <v>1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1</v>
      </c>
      <c r="AS382">
        <v>0.9</v>
      </c>
      <c r="AT382">
        <v>1.1000000000000001</v>
      </c>
      <c r="AU382">
        <v>1.3</v>
      </c>
      <c r="AV382">
        <v>2.1</v>
      </c>
      <c r="AW382">
        <v>1.5</v>
      </c>
      <c r="AX382">
        <v>2.4</v>
      </c>
      <c r="AY382">
        <v>1.5</v>
      </c>
      <c r="AZ382">
        <v>1.9</v>
      </c>
      <c r="BA382">
        <v>1.7</v>
      </c>
      <c r="BB382">
        <v>1.3</v>
      </c>
      <c r="BC382">
        <v>1.3</v>
      </c>
      <c r="BD382">
        <v>1.3</v>
      </c>
      <c r="BE382">
        <v>1.3</v>
      </c>
    </row>
    <row r="383" spans="1:57">
      <c r="A383" t="s">
        <v>973</v>
      </c>
      <c r="B383" t="s">
        <v>157</v>
      </c>
      <c r="C383" t="s">
        <v>363</v>
      </c>
      <c r="D383" t="s">
        <v>158</v>
      </c>
      <c r="E383" t="s">
        <v>972</v>
      </c>
      <c r="F383">
        <v>1.1000000000000001</v>
      </c>
      <c r="G383">
        <v>1.1000000000000001</v>
      </c>
      <c r="H383">
        <v>1.1000000000000001</v>
      </c>
      <c r="I383">
        <v>1.1000000000000001</v>
      </c>
      <c r="J383">
        <v>1.5</v>
      </c>
      <c r="K383">
        <v>1.5</v>
      </c>
      <c r="L383">
        <v>1.5</v>
      </c>
      <c r="M383">
        <v>1.5</v>
      </c>
      <c r="N383">
        <v>1.5</v>
      </c>
      <c r="O383">
        <v>1.8</v>
      </c>
      <c r="P383">
        <v>1.8</v>
      </c>
      <c r="Q383">
        <v>1.8</v>
      </c>
      <c r="R383">
        <v>1.8</v>
      </c>
      <c r="S383">
        <v>1.9</v>
      </c>
      <c r="T383">
        <v>1.9</v>
      </c>
      <c r="U383">
        <v>1.9</v>
      </c>
      <c r="V383">
        <v>1.9</v>
      </c>
      <c r="W383">
        <v>3.4</v>
      </c>
      <c r="X383">
        <v>3.4</v>
      </c>
      <c r="Y383">
        <v>3.4</v>
      </c>
      <c r="Z383">
        <v>3.4</v>
      </c>
      <c r="AA383">
        <v>3.4</v>
      </c>
      <c r="AB383">
        <v>1.9</v>
      </c>
      <c r="AC383">
        <v>1.9</v>
      </c>
      <c r="AD383">
        <v>1.9</v>
      </c>
      <c r="AE383">
        <v>1.9</v>
      </c>
      <c r="AF383">
        <v>2</v>
      </c>
      <c r="AG383">
        <v>2</v>
      </c>
      <c r="AH383">
        <v>2</v>
      </c>
      <c r="AI383">
        <v>2</v>
      </c>
      <c r="AJ383">
        <v>2</v>
      </c>
      <c r="AK383">
        <v>1.5</v>
      </c>
      <c r="AL383">
        <v>1.5</v>
      </c>
      <c r="AM383">
        <v>1.5</v>
      </c>
      <c r="AN383">
        <v>1.5</v>
      </c>
      <c r="AO383">
        <v>1</v>
      </c>
      <c r="AP383">
        <v>1</v>
      </c>
      <c r="AQ383">
        <v>1</v>
      </c>
      <c r="AR383">
        <v>1</v>
      </c>
      <c r="AS383">
        <v>0.9</v>
      </c>
      <c r="AT383">
        <v>1</v>
      </c>
      <c r="AU383">
        <v>1.2</v>
      </c>
      <c r="AV383">
        <v>2</v>
      </c>
      <c r="AW383">
        <v>1.4</v>
      </c>
      <c r="AX383">
        <v>2.1</v>
      </c>
      <c r="AY383">
        <v>1.3</v>
      </c>
      <c r="AZ383">
        <v>1.7</v>
      </c>
      <c r="BA383">
        <v>1.5</v>
      </c>
      <c r="BB383">
        <v>1.1000000000000001</v>
      </c>
      <c r="BC383">
        <v>1.1000000000000001</v>
      </c>
      <c r="BD383">
        <v>1.1000000000000001</v>
      </c>
      <c r="BE383">
        <v>1.1000000000000001</v>
      </c>
    </row>
    <row r="384" spans="1:57">
      <c r="A384" t="s">
        <v>974</v>
      </c>
      <c r="B384" t="s">
        <v>157</v>
      </c>
      <c r="C384" t="s">
        <v>363</v>
      </c>
      <c r="D384" t="s">
        <v>61</v>
      </c>
      <c r="E384" t="s">
        <v>972</v>
      </c>
      <c r="F384">
        <v>0.9</v>
      </c>
      <c r="G384">
        <v>0.9</v>
      </c>
      <c r="H384">
        <v>0.9</v>
      </c>
      <c r="I384">
        <v>0.9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1.1000000000000001</v>
      </c>
      <c r="P384">
        <v>1.1000000000000001</v>
      </c>
      <c r="Q384">
        <v>1.1000000000000001</v>
      </c>
      <c r="R384">
        <v>1.1000000000000001</v>
      </c>
      <c r="S384">
        <v>1.3</v>
      </c>
      <c r="T384">
        <v>1.3</v>
      </c>
      <c r="U384">
        <v>1.3</v>
      </c>
      <c r="V384">
        <v>1.3</v>
      </c>
      <c r="W384">
        <v>1.4</v>
      </c>
      <c r="X384">
        <v>1.4</v>
      </c>
      <c r="Y384">
        <v>1.4</v>
      </c>
      <c r="Z384">
        <v>1.4</v>
      </c>
      <c r="AA384">
        <v>1.4</v>
      </c>
      <c r="AB384">
        <v>1.4</v>
      </c>
      <c r="AC384">
        <v>1.4</v>
      </c>
      <c r="AD384">
        <v>1.4</v>
      </c>
      <c r="AE384">
        <v>1.4</v>
      </c>
      <c r="AF384">
        <v>1.4</v>
      </c>
      <c r="AG384">
        <v>1.4</v>
      </c>
      <c r="AH384">
        <v>1.4</v>
      </c>
      <c r="AI384">
        <v>1.4</v>
      </c>
      <c r="AJ384">
        <v>1.4</v>
      </c>
      <c r="AK384">
        <v>1.2</v>
      </c>
      <c r="AL384">
        <v>1.2</v>
      </c>
      <c r="AM384">
        <v>1.2</v>
      </c>
      <c r="AN384">
        <v>1.2</v>
      </c>
      <c r="AO384">
        <v>1</v>
      </c>
      <c r="AP384">
        <v>1</v>
      </c>
      <c r="AQ384">
        <v>1</v>
      </c>
      <c r="AR384">
        <v>1</v>
      </c>
      <c r="AS384">
        <v>1.3</v>
      </c>
      <c r="AT384">
        <v>1.4</v>
      </c>
      <c r="AU384">
        <v>1.8</v>
      </c>
      <c r="AV384">
        <v>2.9</v>
      </c>
      <c r="AW384">
        <v>2.1</v>
      </c>
      <c r="AX384">
        <v>3</v>
      </c>
      <c r="AY384">
        <v>1.9</v>
      </c>
      <c r="AZ384">
        <v>2.4</v>
      </c>
      <c r="BA384">
        <v>2.2000000000000002</v>
      </c>
      <c r="BB384">
        <v>1.5</v>
      </c>
      <c r="BC384">
        <v>1.5</v>
      </c>
      <c r="BD384">
        <v>1.5</v>
      </c>
      <c r="BE384">
        <v>1.5</v>
      </c>
    </row>
    <row r="385" spans="1:57">
      <c r="A385" t="s">
        <v>975</v>
      </c>
      <c r="B385" t="s">
        <v>157</v>
      </c>
      <c r="C385" t="s">
        <v>363</v>
      </c>
      <c r="D385" t="s">
        <v>62</v>
      </c>
      <c r="E385" t="s">
        <v>972</v>
      </c>
      <c r="F385">
        <v>1</v>
      </c>
      <c r="G385">
        <v>1</v>
      </c>
      <c r="H385">
        <v>1</v>
      </c>
      <c r="I385">
        <v>1</v>
      </c>
      <c r="J385">
        <v>0.9</v>
      </c>
      <c r="K385">
        <v>0.9</v>
      </c>
      <c r="L385">
        <v>0.9</v>
      </c>
      <c r="M385">
        <v>0.9</v>
      </c>
      <c r="N385">
        <v>0.9</v>
      </c>
      <c r="O385">
        <v>1</v>
      </c>
      <c r="P385">
        <v>1</v>
      </c>
      <c r="Q385">
        <v>1</v>
      </c>
      <c r="R385">
        <v>1</v>
      </c>
      <c r="S385">
        <v>0.5</v>
      </c>
      <c r="T385">
        <v>0.5</v>
      </c>
      <c r="U385">
        <v>0.5</v>
      </c>
      <c r="V385">
        <v>0.5</v>
      </c>
      <c r="W385">
        <v>0.8</v>
      </c>
      <c r="X385">
        <v>0.8</v>
      </c>
      <c r="Y385">
        <v>0.8</v>
      </c>
      <c r="Z385">
        <v>0.8</v>
      </c>
      <c r="AA385">
        <v>0.8</v>
      </c>
      <c r="AB385">
        <v>0.9</v>
      </c>
      <c r="AC385">
        <v>0.9</v>
      </c>
      <c r="AD385">
        <v>0.9</v>
      </c>
      <c r="AE385">
        <v>0.9</v>
      </c>
      <c r="AF385">
        <v>0.9</v>
      </c>
      <c r="AG385">
        <v>0.9</v>
      </c>
      <c r="AH385">
        <v>0.9</v>
      </c>
      <c r="AI385">
        <v>0.9</v>
      </c>
      <c r="AJ385">
        <v>0.9</v>
      </c>
      <c r="AK385">
        <v>0.7</v>
      </c>
      <c r="AL385">
        <v>0.7</v>
      </c>
      <c r="AM385">
        <v>0.7</v>
      </c>
      <c r="AN385">
        <v>0.7</v>
      </c>
      <c r="AO385">
        <v>1</v>
      </c>
      <c r="AP385">
        <v>1</v>
      </c>
      <c r="AQ385">
        <v>1</v>
      </c>
      <c r="AR385">
        <v>1</v>
      </c>
      <c r="AS385">
        <v>0.9</v>
      </c>
      <c r="AT385">
        <v>1</v>
      </c>
      <c r="AU385">
        <v>1.3</v>
      </c>
      <c r="AV385">
        <v>2.1</v>
      </c>
      <c r="AW385">
        <v>1.5</v>
      </c>
      <c r="AX385">
        <v>2.2000000000000002</v>
      </c>
      <c r="AY385">
        <v>1.4</v>
      </c>
      <c r="AZ385">
        <v>1.8</v>
      </c>
      <c r="BA385">
        <v>1.6</v>
      </c>
      <c r="BB385">
        <v>0.9</v>
      </c>
      <c r="BC385">
        <v>0.9</v>
      </c>
      <c r="BD385">
        <v>0.9</v>
      </c>
      <c r="BE385">
        <v>0.9</v>
      </c>
    </row>
    <row r="386" spans="1:57">
      <c r="A386" t="s">
        <v>976</v>
      </c>
      <c r="B386" t="s">
        <v>157</v>
      </c>
      <c r="C386" t="s">
        <v>363</v>
      </c>
      <c r="D386" t="s">
        <v>63</v>
      </c>
      <c r="E386" t="s">
        <v>972</v>
      </c>
      <c r="F386">
        <v>1.3</v>
      </c>
      <c r="G386">
        <v>1.3</v>
      </c>
      <c r="H386">
        <v>1.3</v>
      </c>
      <c r="I386">
        <v>1.3</v>
      </c>
      <c r="J386">
        <v>1.2</v>
      </c>
      <c r="K386">
        <v>1.2</v>
      </c>
      <c r="L386">
        <v>1.2</v>
      </c>
      <c r="M386">
        <v>1.2</v>
      </c>
      <c r="N386">
        <v>1.2</v>
      </c>
      <c r="O386">
        <v>1.2</v>
      </c>
      <c r="P386">
        <v>1.2</v>
      </c>
      <c r="Q386">
        <v>1.2</v>
      </c>
      <c r="R386">
        <v>1.2</v>
      </c>
      <c r="S386">
        <v>0.7</v>
      </c>
      <c r="T386">
        <v>0.7</v>
      </c>
      <c r="U386">
        <v>0.7</v>
      </c>
      <c r="V386">
        <v>0.7</v>
      </c>
      <c r="W386">
        <v>0.8</v>
      </c>
      <c r="X386">
        <v>0.8</v>
      </c>
      <c r="Y386">
        <v>0.8</v>
      </c>
      <c r="Z386">
        <v>0.8</v>
      </c>
      <c r="AA386">
        <v>0.8</v>
      </c>
      <c r="AB386">
        <v>1</v>
      </c>
      <c r="AC386">
        <v>1</v>
      </c>
      <c r="AD386">
        <v>1</v>
      </c>
      <c r="AE386">
        <v>1</v>
      </c>
      <c r="AF386">
        <v>0.9</v>
      </c>
      <c r="AG386">
        <v>0.9</v>
      </c>
      <c r="AH386">
        <v>0.9</v>
      </c>
      <c r="AI386">
        <v>0.9</v>
      </c>
      <c r="AJ386">
        <v>0.9</v>
      </c>
      <c r="AK386">
        <v>0.8</v>
      </c>
      <c r="AL386">
        <v>0.8</v>
      </c>
      <c r="AM386">
        <v>0.8</v>
      </c>
      <c r="AN386">
        <v>0.8</v>
      </c>
      <c r="AO386">
        <v>1</v>
      </c>
      <c r="AP386">
        <v>1</v>
      </c>
      <c r="AQ386">
        <v>1</v>
      </c>
      <c r="AR386">
        <v>1</v>
      </c>
      <c r="AS386">
        <v>1.1000000000000001</v>
      </c>
      <c r="AT386">
        <v>1.3</v>
      </c>
      <c r="AU386">
        <v>1.5</v>
      </c>
      <c r="AV386">
        <v>2.5</v>
      </c>
      <c r="AW386">
        <v>1.8</v>
      </c>
      <c r="AX386">
        <v>2.5</v>
      </c>
      <c r="AY386">
        <v>1.6</v>
      </c>
      <c r="AZ386">
        <v>2</v>
      </c>
      <c r="BA386">
        <v>1.8</v>
      </c>
      <c r="BB386">
        <v>1.3</v>
      </c>
      <c r="BC386">
        <v>1.3</v>
      </c>
      <c r="BD386">
        <v>1.3</v>
      </c>
      <c r="BE386">
        <v>1.3</v>
      </c>
    </row>
    <row r="387" spans="1:57">
      <c r="A387" t="s">
        <v>977</v>
      </c>
      <c r="B387" t="s">
        <v>157</v>
      </c>
      <c r="C387" t="s">
        <v>363</v>
      </c>
      <c r="D387" t="s">
        <v>64</v>
      </c>
      <c r="E387" t="s">
        <v>972</v>
      </c>
      <c r="F387">
        <v>2</v>
      </c>
      <c r="G387">
        <v>2</v>
      </c>
      <c r="H387">
        <v>2</v>
      </c>
      <c r="I387">
        <v>2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0.6</v>
      </c>
      <c r="T387">
        <v>0.6</v>
      </c>
      <c r="U387">
        <v>0.6</v>
      </c>
      <c r="V387">
        <v>0.6</v>
      </c>
      <c r="W387">
        <v>0.9</v>
      </c>
      <c r="X387">
        <v>0.9</v>
      </c>
      <c r="Y387">
        <v>0.9</v>
      </c>
      <c r="Z387">
        <v>0.9</v>
      </c>
      <c r="AA387">
        <v>0.9</v>
      </c>
      <c r="AB387">
        <v>0.9</v>
      </c>
      <c r="AC387">
        <v>0.9</v>
      </c>
      <c r="AD387">
        <v>0.9</v>
      </c>
      <c r="AE387">
        <v>0.9</v>
      </c>
      <c r="AF387">
        <v>0.9</v>
      </c>
      <c r="AG387">
        <v>0.9</v>
      </c>
      <c r="AH387">
        <v>0.9</v>
      </c>
      <c r="AI387">
        <v>0.9</v>
      </c>
      <c r="AJ387">
        <v>0.9</v>
      </c>
      <c r="AK387">
        <v>0.8</v>
      </c>
      <c r="AL387">
        <v>0.8</v>
      </c>
      <c r="AM387">
        <v>0.8</v>
      </c>
      <c r="AN387">
        <v>0.8</v>
      </c>
      <c r="AO387">
        <v>1</v>
      </c>
      <c r="AP387">
        <v>1</v>
      </c>
      <c r="AQ387">
        <v>1</v>
      </c>
      <c r="AR387">
        <v>1</v>
      </c>
      <c r="AS387">
        <v>1</v>
      </c>
      <c r="AT387">
        <v>1.1000000000000001</v>
      </c>
      <c r="AU387">
        <v>1.3</v>
      </c>
      <c r="AV387">
        <v>2.2000000000000002</v>
      </c>
      <c r="AW387">
        <v>1.6</v>
      </c>
      <c r="AX387">
        <v>2.8</v>
      </c>
      <c r="AY387">
        <v>1.8</v>
      </c>
      <c r="AZ387">
        <v>2.2000000000000002</v>
      </c>
      <c r="BA387">
        <v>2</v>
      </c>
      <c r="BB387">
        <v>2</v>
      </c>
      <c r="BC387">
        <v>2</v>
      </c>
      <c r="BD387">
        <v>2</v>
      </c>
      <c r="BE387">
        <v>2</v>
      </c>
    </row>
    <row r="388" spans="1:57">
      <c r="A388" t="s">
        <v>978</v>
      </c>
      <c r="B388" t="s">
        <v>157</v>
      </c>
      <c r="C388" t="s">
        <v>363</v>
      </c>
      <c r="D388" t="s">
        <v>62</v>
      </c>
      <c r="E388" t="s">
        <v>979</v>
      </c>
      <c r="F388">
        <v>0.7</v>
      </c>
      <c r="G388">
        <v>0.7</v>
      </c>
      <c r="H388">
        <v>0.7</v>
      </c>
      <c r="I388">
        <v>0.7</v>
      </c>
      <c r="J388">
        <v>0.8</v>
      </c>
      <c r="K388">
        <v>0.8</v>
      </c>
      <c r="L388">
        <v>0.8</v>
      </c>
      <c r="M388">
        <v>0.8</v>
      </c>
      <c r="N388">
        <v>0.8</v>
      </c>
      <c r="O388">
        <v>0.7</v>
      </c>
      <c r="P388">
        <v>0.7</v>
      </c>
      <c r="Q388">
        <v>0.7</v>
      </c>
      <c r="R388">
        <v>0.7</v>
      </c>
      <c r="S388">
        <v>1.1000000000000001</v>
      </c>
      <c r="T388">
        <v>1.1000000000000001</v>
      </c>
      <c r="U388">
        <v>1.1000000000000001</v>
      </c>
      <c r="V388">
        <v>1.1000000000000001</v>
      </c>
      <c r="W388">
        <v>1.6</v>
      </c>
      <c r="X388">
        <v>1.6</v>
      </c>
      <c r="Y388">
        <v>1.6</v>
      </c>
      <c r="Z388">
        <v>1.6</v>
      </c>
      <c r="AA388">
        <v>1.6</v>
      </c>
      <c r="AB388">
        <v>1.4</v>
      </c>
      <c r="AC388">
        <v>1.4</v>
      </c>
      <c r="AD388">
        <v>1.4</v>
      </c>
      <c r="AE388">
        <v>1.4</v>
      </c>
      <c r="AF388">
        <v>1.9</v>
      </c>
      <c r="AG388">
        <v>1.9</v>
      </c>
      <c r="AH388">
        <v>1.9</v>
      </c>
      <c r="AI388">
        <v>1.9</v>
      </c>
      <c r="AJ388">
        <v>1.9</v>
      </c>
      <c r="AK388">
        <v>1.1000000000000001</v>
      </c>
      <c r="AL388">
        <v>1.1000000000000001</v>
      </c>
      <c r="AM388">
        <v>1.1000000000000001</v>
      </c>
      <c r="AN388">
        <v>1.1000000000000001</v>
      </c>
      <c r="AO388">
        <v>1</v>
      </c>
      <c r="AP388">
        <v>1</v>
      </c>
      <c r="AQ388">
        <v>1</v>
      </c>
      <c r="AR388">
        <v>1</v>
      </c>
      <c r="AS388">
        <v>0.6</v>
      </c>
      <c r="AT388">
        <v>0.7</v>
      </c>
      <c r="AU388">
        <v>0.9</v>
      </c>
      <c r="AV388">
        <v>1.4</v>
      </c>
      <c r="AW388">
        <v>1</v>
      </c>
      <c r="AX388">
        <v>1.5</v>
      </c>
      <c r="AY388">
        <v>0.9</v>
      </c>
      <c r="AZ388">
        <v>1.2</v>
      </c>
      <c r="BA388">
        <v>1.1000000000000001</v>
      </c>
      <c r="BB388">
        <v>1.1000000000000001</v>
      </c>
      <c r="BC388">
        <v>1.1000000000000001</v>
      </c>
      <c r="BD388">
        <v>1.1000000000000001</v>
      </c>
      <c r="BE388">
        <v>1.1000000000000001</v>
      </c>
    </row>
    <row r="389" spans="1:57">
      <c r="A389" t="s">
        <v>980</v>
      </c>
      <c r="B389" t="s">
        <v>157</v>
      </c>
      <c r="C389" t="s">
        <v>363</v>
      </c>
      <c r="D389" t="s">
        <v>63</v>
      </c>
      <c r="E389" t="s">
        <v>979</v>
      </c>
      <c r="F389">
        <v>0.9</v>
      </c>
      <c r="G389">
        <v>0.9</v>
      </c>
      <c r="H389">
        <v>0.9</v>
      </c>
      <c r="I389">
        <v>0.9</v>
      </c>
      <c r="J389">
        <v>0.9</v>
      </c>
      <c r="K389">
        <v>0.9</v>
      </c>
      <c r="L389">
        <v>0.9</v>
      </c>
      <c r="M389">
        <v>0.9</v>
      </c>
      <c r="N389">
        <v>0.9</v>
      </c>
      <c r="O389">
        <v>1</v>
      </c>
      <c r="P389">
        <v>1</v>
      </c>
      <c r="Q389">
        <v>1</v>
      </c>
      <c r="R389">
        <v>1</v>
      </c>
      <c r="S389">
        <v>1.3</v>
      </c>
      <c r="T389">
        <v>1.3</v>
      </c>
      <c r="U389">
        <v>1.3</v>
      </c>
      <c r="V389">
        <v>1.3</v>
      </c>
      <c r="W389">
        <v>2</v>
      </c>
      <c r="X389">
        <v>2</v>
      </c>
      <c r="Y389">
        <v>2</v>
      </c>
      <c r="Z389">
        <v>2</v>
      </c>
      <c r="AA389">
        <v>2</v>
      </c>
      <c r="AB389">
        <v>1.8</v>
      </c>
      <c r="AC389">
        <v>1.8</v>
      </c>
      <c r="AD389">
        <v>1.8</v>
      </c>
      <c r="AE389">
        <v>1.8</v>
      </c>
      <c r="AF389">
        <v>1.7</v>
      </c>
      <c r="AG389">
        <v>1.7</v>
      </c>
      <c r="AH389">
        <v>1.7</v>
      </c>
      <c r="AI389">
        <v>1.7</v>
      </c>
      <c r="AJ389">
        <v>1.7</v>
      </c>
      <c r="AK389">
        <v>1.3</v>
      </c>
      <c r="AL389">
        <v>1.3</v>
      </c>
      <c r="AM389">
        <v>1.3</v>
      </c>
      <c r="AN389">
        <v>1.3</v>
      </c>
      <c r="AO389">
        <v>1</v>
      </c>
      <c r="AP389">
        <v>1</v>
      </c>
      <c r="AQ389">
        <v>1</v>
      </c>
      <c r="AR389">
        <v>1</v>
      </c>
      <c r="AS389">
        <v>1</v>
      </c>
      <c r="AT389">
        <v>1.1000000000000001</v>
      </c>
      <c r="AU389">
        <v>1.3</v>
      </c>
      <c r="AV389">
        <v>2.2000000000000002</v>
      </c>
      <c r="AW389">
        <v>1.6</v>
      </c>
      <c r="AX389">
        <v>1.9</v>
      </c>
      <c r="AY389">
        <v>1.2</v>
      </c>
      <c r="AZ389">
        <v>1.5</v>
      </c>
      <c r="BA389">
        <v>1.4</v>
      </c>
      <c r="BB389">
        <v>1</v>
      </c>
      <c r="BC389">
        <v>1</v>
      </c>
      <c r="BD389">
        <v>1</v>
      </c>
      <c r="BE389">
        <v>1</v>
      </c>
    </row>
    <row r="390" spans="1:57">
      <c r="A390" t="s">
        <v>981</v>
      </c>
      <c r="B390" t="s">
        <v>157</v>
      </c>
      <c r="C390" t="s">
        <v>363</v>
      </c>
      <c r="D390" t="s">
        <v>64</v>
      </c>
      <c r="E390" t="s">
        <v>979</v>
      </c>
      <c r="F390">
        <v>0.9</v>
      </c>
      <c r="G390">
        <v>0.9</v>
      </c>
      <c r="H390">
        <v>0.9</v>
      </c>
      <c r="I390">
        <v>0.9</v>
      </c>
      <c r="J390">
        <v>0.9</v>
      </c>
      <c r="K390">
        <v>0.9</v>
      </c>
      <c r="L390">
        <v>0.9</v>
      </c>
      <c r="M390">
        <v>0.9</v>
      </c>
      <c r="N390">
        <v>0.9</v>
      </c>
      <c r="O390">
        <v>1</v>
      </c>
      <c r="P390">
        <v>1</v>
      </c>
      <c r="Q390">
        <v>1</v>
      </c>
      <c r="R390">
        <v>1</v>
      </c>
      <c r="S390">
        <v>1.6</v>
      </c>
      <c r="T390">
        <v>1.6</v>
      </c>
      <c r="U390">
        <v>1.6</v>
      </c>
      <c r="V390">
        <v>1.6</v>
      </c>
      <c r="W390">
        <v>1.7</v>
      </c>
      <c r="X390">
        <v>1.7</v>
      </c>
      <c r="Y390">
        <v>1.7</v>
      </c>
      <c r="Z390">
        <v>1.7</v>
      </c>
      <c r="AA390">
        <v>1.7</v>
      </c>
      <c r="AB390">
        <v>1.8</v>
      </c>
      <c r="AC390">
        <v>1.8</v>
      </c>
      <c r="AD390">
        <v>1.8</v>
      </c>
      <c r="AE390">
        <v>1.8</v>
      </c>
      <c r="AF390">
        <v>2.4</v>
      </c>
      <c r="AG390">
        <v>2.4</v>
      </c>
      <c r="AH390">
        <v>2.4</v>
      </c>
      <c r="AI390">
        <v>2.4</v>
      </c>
      <c r="AJ390">
        <v>2.4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1</v>
      </c>
      <c r="AR390">
        <v>1</v>
      </c>
      <c r="AS390">
        <v>0.6</v>
      </c>
      <c r="AT390">
        <v>0.7</v>
      </c>
      <c r="AU390">
        <v>0.9</v>
      </c>
      <c r="AV390">
        <v>1.4</v>
      </c>
      <c r="AW390">
        <v>1</v>
      </c>
      <c r="AX390">
        <v>0.9</v>
      </c>
      <c r="AY390">
        <v>0.6</v>
      </c>
      <c r="AZ390">
        <v>0.7</v>
      </c>
      <c r="BA390">
        <v>0.6</v>
      </c>
      <c r="BB390">
        <v>1.6</v>
      </c>
      <c r="BC390">
        <v>1.6</v>
      </c>
      <c r="BD390">
        <v>1.6</v>
      </c>
      <c r="BE390">
        <v>1.6</v>
      </c>
    </row>
    <row r="391" spans="1:57">
      <c r="A391" t="s">
        <v>982</v>
      </c>
      <c r="B391" t="s">
        <v>157</v>
      </c>
      <c r="C391" t="s">
        <v>363</v>
      </c>
      <c r="D391" t="s">
        <v>60</v>
      </c>
      <c r="E391" t="s">
        <v>983</v>
      </c>
      <c r="F391">
        <v>1.1000000000000001</v>
      </c>
      <c r="G391">
        <v>1.1000000000000001</v>
      </c>
      <c r="H391">
        <v>1.1000000000000001</v>
      </c>
      <c r="I391">
        <v>1.1000000000000001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1.3</v>
      </c>
      <c r="X391">
        <v>1.3</v>
      </c>
      <c r="Y391">
        <v>1.3</v>
      </c>
      <c r="Z391">
        <v>1.3</v>
      </c>
      <c r="AA391">
        <v>1.3</v>
      </c>
      <c r="AB391">
        <v>1.1000000000000001</v>
      </c>
      <c r="AC391">
        <v>1.1000000000000001</v>
      </c>
      <c r="AD391">
        <v>1.1000000000000001</v>
      </c>
      <c r="AE391">
        <v>1.1000000000000001</v>
      </c>
      <c r="AF391">
        <v>1.3</v>
      </c>
      <c r="AG391">
        <v>1.3</v>
      </c>
      <c r="AH391">
        <v>1.3</v>
      </c>
      <c r="AI391">
        <v>1.3</v>
      </c>
      <c r="AJ391">
        <v>1.3</v>
      </c>
      <c r="AK391">
        <v>1.1000000000000001</v>
      </c>
      <c r="AL391">
        <v>1.1000000000000001</v>
      </c>
      <c r="AM391">
        <v>1.1000000000000001</v>
      </c>
      <c r="AN391">
        <v>1.1000000000000001</v>
      </c>
      <c r="AO391">
        <v>1</v>
      </c>
      <c r="AP391">
        <v>1</v>
      </c>
      <c r="AQ391">
        <v>1</v>
      </c>
      <c r="AR391">
        <v>1</v>
      </c>
      <c r="AS391">
        <v>1</v>
      </c>
      <c r="AT391">
        <v>1.1000000000000001</v>
      </c>
      <c r="AU391">
        <v>1.4</v>
      </c>
      <c r="AV391">
        <v>2.2999999999999998</v>
      </c>
      <c r="AW391">
        <v>1.6</v>
      </c>
      <c r="AX391">
        <v>2</v>
      </c>
      <c r="AY391">
        <v>1.3</v>
      </c>
      <c r="AZ391">
        <v>1.6</v>
      </c>
      <c r="BA391">
        <v>1.5</v>
      </c>
      <c r="BB391">
        <v>1.4</v>
      </c>
      <c r="BC391">
        <v>1.4</v>
      </c>
      <c r="BD391">
        <v>1.4</v>
      </c>
      <c r="BE391">
        <v>1.4</v>
      </c>
    </row>
    <row r="392" spans="1:57">
      <c r="A392" t="s">
        <v>984</v>
      </c>
      <c r="B392" t="s">
        <v>157</v>
      </c>
      <c r="C392" t="s">
        <v>363</v>
      </c>
      <c r="D392" t="s">
        <v>61</v>
      </c>
      <c r="E392" t="s">
        <v>983</v>
      </c>
      <c r="F392">
        <v>1.1000000000000001</v>
      </c>
      <c r="G392">
        <v>1.1000000000000001</v>
      </c>
      <c r="H392">
        <v>1.1000000000000001</v>
      </c>
      <c r="I392">
        <v>1.1000000000000001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1.2</v>
      </c>
      <c r="X392">
        <v>1.2</v>
      </c>
      <c r="Y392">
        <v>1.2</v>
      </c>
      <c r="Z392">
        <v>1.2</v>
      </c>
      <c r="AA392">
        <v>1.2</v>
      </c>
      <c r="AB392">
        <v>1.2</v>
      </c>
      <c r="AC392">
        <v>1.2</v>
      </c>
      <c r="AD392">
        <v>1.2</v>
      </c>
      <c r="AE392">
        <v>1.2</v>
      </c>
      <c r="AF392">
        <v>1.5</v>
      </c>
      <c r="AG392">
        <v>1.5</v>
      </c>
      <c r="AH392">
        <v>1.5</v>
      </c>
      <c r="AI392">
        <v>1.5</v>
      </c>
      <c r="AJ392">
        <v>1.5</v>
      </c>
      <c r="AK392">
        <v>1.1000000000000001</v>
      </c>
      <c r="AL392">
        <v>1.1000000000000001</v>
      </c>
      <c r="AM392">
        <v>1.1000000000000001</v>
      </c>
      <c r="AN392">
        <v>1.1000000000000001</v>
      </c>
      <c r="AO392">
        <v>1</v>
      </c>
      <c r="AP392">
        <v>1</v>
      </c>
      <c r="AQ392">
        <v>1</v>
      </c>
      <c r="AR392">
        <v>1</v>
      </c>
      <c r="AS392">
        <v>1.1000000000000001</v>
      </c>
      <c r="AT392">
        <v>1.2</v>
      </c>
      <c r="AU392">
        <v>1.5</v>
      </c>
      <c r="AV392">
        <v>2.4</v>
      </c>
      <c r="AW392">
        <v>1.7</v>
      </c>
      <c r="AX392">
        <v>2.2000000000000002</v>
      </c>
      <c r="AY392">
        <v>1.4</v>
      </c>
      <c r="AZ392">
        <v>1.8</v>
      </c>
      <c r="BA392">
        <v>1.6</v>
      </c>
      <c r="BB392">
        <v>1.5</v>
      </c>
      <c r="BC392">
        <v>1.5</v>
      </c>
      <c r="BD392">
        <v>1.5</v>
      </c>
      <c r="BE392">
        <v>1.5</v>
      </c>
    </row>
    <row r="393" spans="1:57">
      <c r="A393" t="s">
        <v>985</v>
      </c>
      <c r="B393" t="s">
        <v>157</v>
      </c>
      <c r="C393" t="s">
        <v>363</v>
      </c>
      <c r="D393" t="s">
        <v>62</v>
      </c>
      <c r="E393" t="s">
        <v>983</v>
      </c>
      <c r="F393">
        <v>0.9</v>
      </c>
      <c r="G393">
        <v>0.9</v>
      </c>
      <c r="H393">
        <v>0.9</v>
      </c>
      <c r="I393">
        <v>0.9</v>
      </c>
      <c r="J393">
        <v>0.9</v>
      </c>
      <c r="K393">
        <v>0.9</v>
      </c>
      <c r="L393">
        <v>0.9</v>
      </c>
      <c r="M393">
        <v>0.9</v>
      </c>
      <c r="N393">
        <v>0.9</v>
      </c>
      <c r="O393">
        <v>0.8</v>
      </c>
      <c r="P393">
        <v>0.8</v>
      </c>
      <c r="Q393">
        <v>0.8</v>
      </c>
      <c r="R393">
        <v>0.8</v>
      </c>
      <c r="S393">
        <v>1</v>
      </c>
      <c r="T393">
        <v>1</v>
      </c>
      <c r="U393">
        <v>1</v>
      </c>
      <c r="V393">
        <v>1</v>
      </c>
      <c r="W393">
        <v>1.2</v>
      </c>
      <c r="X393">
        <v>1.2</v>
      </c>
      <c r="Y393">
        <v>1.2</v>
      </c>
      <c r="Z393">
        <v>1.2</v>
      </c>
      <c r="AA393">
        <v>1.2</v>
      </c>
      <c r="AB393">
        <v>1</v>
      </c>
      <c r="AC393">
        <v>1</v>
      </c>
      <c r="AD393">
        <v>1</v>
      </c>
      <c r="AE393">
        <v>1</v>
      </c>
      <c r="AF393">
        <v>1.2</v>
      </c>
      <c r="AG393">
        <v>1.2</v>
      </c>
      <c r="AH393">
        <v>1.2</v>
      </c>
      <c r="AI393">
        <v>1.2</v>
      </c>
      <c r="AJ393">
        <v>1.2</v>
      </c>
      <c r="AK393">
        <v>0.9</v>
      </c>
      <c r="AL393">
        <v>0.9</v>
      </c>
      <c r="AM393">
        <v>0.9</v>
      </c>
      <c r="AN393">
        <v>0.9</v>
      </c>
      <c r="AO393">
        <v>1</v>
      </c>
      <c r="AP393">
        <v>1</v>
      </c>
      <c r="AQ393">
        <v>1</v>
      </c>
      <c r="AR393">
        <v>1</v>
      </c>
      <c r="AS393">
        <v>0.9</v>
      </c>
      <c r="AT393">
        <v>1</v>
      </c>
      <c r="AU393">
        <v>1.2</v>
      </c>
      <c r="AV393">
        <v>2</v>
      </c>
      <c r="AW393">
        <v>1.4</v>
      </c>
      <c r="AX393">
        <v>1.9</v>
      </c>
      <c r="AY393">
        <v>1.2</v>
      </c>
      <c r="AZ393">
        <v>1.5</v>
      </c>
      <c r="BA393">
        <v>1.3</v>
      </c>
      <c r="BB393">
        <v>1.1000000000000001</v>
      </c>
      <c r="BC393">
        <v>1.1000000000000001</v>
      </c>
      <c r="BD393">
        <v>1.1000000000000001</v>
      </c>
      <c r="BE393">
        <v>1.1000000000000001</v>
      </c>
    </row>
    <row r="394" spans="1:57">
      <c r="A394" t="s">
        <v>986</v>
      </c>
      <c r="B394" t="s">
        <v>157</v>
      </c>
      <c r="C394" t="s">
        <v>363</v>
      </c>
      <c r="D394" t="s">
        <v>63</v>
      </c>
      <c r="E394" t="s">
        <v>983</v>
      </c>
      <c r="F394">
        <v>1</v>
      </c>
      <c r="G394">
        <v>1</v>
      </c>
      <c r="H394">
        <v>1</v>
      </c>
      <c r="I394">
        <v>1</v>
      </c>
      <c r="J394">
        <v>1</v>
      </c>
      <c r="K394">
        <v>1</v>
      </c>
      <c r="L394">
        <v>1</v>
      </c>
      <c r="M394">
        <v>1</v>
      </c>
      <c r="N394">
        <v>1</v>
      </c>
      <c r="O394">
        <v>1</v>
      </c>
      <c r="P394">
        <v>1</v>
      </c>
      <c r="Q394">
        <v>1</v>
      </c>
      <c r="R394">
        <v>1</v>
      </c>
      <c r="S394">
        <v>0.9</v>
      </c>
      <c r="T394">
        <v>0.9</v>
      </c>
      <c r="U394">
        <v>0.9</v>
      </c>
      <c r="V394">
        <v>0.9</v>
      </c>
      <c r="W394">
        <v>1.1000000000000001</v>
      </c>
      <c r="X394">
        <v>1.1000000000000001</v>
      </c>
      <c r="Y394">
        <v>1.1000000000000001</v>
      </c>
      <c r="Z394">
        <v>1.1000000000000001</v>
      </c>
      <c r="AA394">
        <v>1.1000000000000001</v>
      </c>
      <c r="AB394">
        <v>1.1000000000000001</v>
      </c>
      <c r="AC394">
        <v>1.1000000000000001</v>
      </c>
      <c r="AD394">
        <v>1.1000000000000001</v>
      </c>
      <c r="AE394">
        <v>1.1000000000000001</v>
      </c>
      <c r="AF394">
        <v>1.1000000000000001</v>
      </c>
      <c r="AG394">
        <v>1.1000000000000001</v>
      </c>
      <c r="AH394">
        <v>1.1000000000000001</v>
      </c>
      <c r="AI394">
        <v>1.1000000000000001</v>
      </c>
      <c r="AJ394">
        <v>1.1000000000000001</v>
      </c>
      <c r="AK394">
        <v>1</v>
      </c>
      <c r="AL394">
        <v>1</v>
      </c>
      <c r="AM394">
        <v>1</v>
      </c>
      <c r="AN394">
        <v>1</v>
      </c>
      <c r="AO394">
        <v>1</v>
      </c>
      <c r="AP394">
        <v>1</v>
      </c>
      <c r="AQ394">
        <v>1</v>
      </c>
      <c r="AR394">
        <v>1</v>
      </c>
      <c r="AS394">
        <v>1</v>
      </c>
      <c r="AT394">
        <v>1.1000000000000001</v>
      </c>
      <c r="AU394">
        <v>1.4</v>
      </c>
      <c r="AV394">
        <v>2.2999999999999998</v>
      </c>
      <c r="AW394">
        <v>1.6</v>
      </c>
      <c r="AX394">
        <v>2</v>
      </c>
      <c r="AY394">
        <v>1.2</v>
      </c>
      <c r="AZ394">
        <v>1.6</v>
      </c>
      <c r="BA394">
        <v>1.4</v>
      </c>
      <c r="BB394">
        <v>1.3</v>
      </c>
      <c r="BC394">
        <v>1.3</v>
      </c>
      <c r="BD394">
        <v>1.3</v>
      </c>
      <c r="BE394">
        <v>1.3</v>
      </c>
    </row>
    <row r="395" spans="1:57">
      <c r="A395" t="s">
        <v>987</v>
      </c>
      <c r="B395" t="s">
        <v>157</v>
      </c>
      <c r="C395" t="s">
        <v>363</v>
      </c>
      <c r="D395" t="s">
        <v>64</v>
      </c>
      <c r="E395" t="s">
        <v>983</v>
      </c>
      <c r="F395">
        <v>1.2</v>
      </c>
      <c r="G395">
        <v>1.2</v>
      </c>
      <c r="H395">
        <v>1.2</v>
      </c>
      <c r="I395">
        <v>1.2</v>
      </c>
      <c r="J395">
        <v>1.1000000000000001</v>
      </c>
      <c r="K395">
        <v>1.1000000000000001</v>
      </c>
      <c r="L395">
        <v>1.1000000000000001</v>
      </c>
      <c r="M395">
        <v>1.1000000000000001</v>
      </c>
      <c r="N395">
        <v>1.1000000000000001</v>
      </c>
      <c r="O395">
        <v>1</v>
      </c>
      <c r="P395">
        <v>1</v>
      </c>
      <c r="Q395">
        <v>1</v>
      </c>
      <c r="R395">
        <v>1</v>
      </c>
      <c r="S395">
        <v>1.1000000000000001</v>
      </c>
      <c r="T395">
        <v>1.1000000000000001</v>
      </c>
      <c r="U395">
        <v>1.1000000000000001</v>
      </c>
      <c r="V395">
        <v>1.1000000000000001</v>
      </c>
      <c r="W395">
        <v>1.3</v>
      </c>
      <c r="X395">
        <v>1.3</v>
      </c>
      <c r="Y395">
        <v>1.3</v>
      </c>
      <c r="Z395">
        <v>1.3</v>
      </c>
      <c r="AA395">
        <v>1.3</v>
      </c>
      <c r="AB395">
        <v>1.2</v>
      </c>
      <c r="AC395">
        <v>1.2</v>
      </c>
      <c r="AD395">
        <v>1.2</v>
      </c>
      <c r="AE395">
        <v>1.2</v>
      </c>
      <c r="AF395">
        <v>1.3</v>
      </c>
      <c r="AG395">
        <v>1.3</v>
      </c>
      <c r="AH395">
        <v>1.3</v>
      </c>
      <c r="AI395">
        <v>1.3</v>
      </c>
      <c r="AJ395">
        <v>1.3</v>
      </c>
      <c r="AK395">
        <v>0.9</v>
      </c>
      <c r="AL395">
        <v>0.9</v>
      </c>
      <c r="AM395">
        <v>0.9</v>
      </c>
      <c r="AN395">
        <v>0.9</v>
      </c>
      <c r="AO395">
        <v>1</v>
      </c>
      <c r="AP395">
        <v>1</v>
      </c>
      <c r="AQ395">
        <v>1</v>
      </c>
      <c r="AR395">
        <v>1</v>
      </c>
      <c r="AS395">
        <v>0.9</v>
      </c>
      <c r="AT395">
        <v>1</v>
      </c>
      <c r="AU395">
        <v>1.2</v>
      </c>
      <c r="AV395">
        <v>2</v>
      </c>
      <c r="AW395">
        <v>1.5</v>
      </c>
      <c r="AX395">
        <v>2.2000000000000002</v>
      </c>
      <c r="AY395">
        <v>1.4</v>
      </c>
      <c r="AZ395">
        <v>1.7</v>
      </c>
      <c r="BA395">
        <v>1.6</v>
      </c>
      <c r="BB395">
        <v>1.7</v>
      </c>
      <c r="BC395">
        <v>1.7</v>
      </c>
      <c r="BD395">
        <v>1.7</v>
      </c>
      <c r="BE395">
        <v>1.7</v>
      </c>
    </row>
    <row r="396" spans="1:57">
      <c r="A396" t="s">
        <v>988</v>
      </c>
      <c r="B396" t="s">
        <v>157</v>
      </c>
      <c r="C396" t="s">
        <v>363</v>
      </c>
      <c r="D396" t="s">
        <v>61</v>
      </c>
      <c r="E396" t="s">
        <v>989</v>
      </c>
      <c r="F396">
        <v>1.1000000000000001</v>
      </c>
      <c r="G396">
        <v>1.1000000000000001</v>
      </c>
      <c r="H396">
        <v>1.1000000000000001</v>
      </c>
      <c r="I396">
        <v>1.1000000000000001</v>
      </c>
      <c r="J396">
        <v>1</v>
      </c>
      <c r="K396">
        <v>1</v>
      </c>
      <c r="L396">
        <v>1</v>
      </c>
      <c r="M396">
        <v>1</v>
      </c>
      <c r="N396">
        <v>1</v>
      </c>
      <c r="O396">
        <v>1</v>
      </c>
      <c r="P396">
        <v>1</v>
      </c>
      <c r="Q396">
        <v>1</v>
      </c>
      <c r="R396">
        <v>1</v>
      </c>
      <c r="S396">
        <v>1</v>
      </c>
      <c r="T396">
        <v>1</v>
      </c>
      <c r="U396">
        <v>1</v>
      </c>
      <c r="V396">
        <v>1</v>
      </c>
      <c r="W396">
        <v>1.2</v>
      </c>
      <c r="X396">
        <v>1.2</v>
      </c>
      <c r="Y396">
        <v>1.2</v>
      </c>
      <c r="Z396">
        <v>1.2</v>
      </c>
      <c r="AA396">
        <v>1.2</v>
      </c>
      <c r="AB396">
        <v>1.2</v>
      </c>
      <c r="AC396">
        <v>1.2</v>
      </c>
      <c r="AD396">
        <v>1.2</v>
      </c>
      <c r="AE396">
        <v>1.2</v>
      </c>
      <c r="AF396">
        <v>1.5</v>
      </c>
      <c r="AG396">
        <v>1.5</v>
      </c>
      <c r="AH396">
        <v>1.5</v>
      </c>
      <c r="AI396">
        <v>1.5</v>
      </c>
      <c r="AJ396">
        <v>1.5</v>
      </c>
      <c r="AK396">
        <v>1.1000000000000001</v>
      </c>
      <c r="AL396">
        <v>1.1000000000000001</v>
      </c>
      <c r="AM396">
        <v>1.1000000000000001</v>
      </c>
      <c r="AN396">
        <v>1.1000000000000001</v>
      </c>
      <c r="AO396">
        <v>1</v>
      </c>
      <c r="AP396">
        <v>1</v>
      </c>
      <c r="AQ396">
        <v>1</v>
      </c>
      <c r="AR396">
        <v>1</v>
      </c>
      <c r="AS396">
        <v>1.1000000000000001</v>
      </c>
      <c r="AT396">
        <v>1.2</v>
      </c>
      <c r="AU396">
        <v>1.5</v>
      </c>
      <c r="AV396">
        <v>2.4</v>
      </c>
      <c r="AW396">
        <v>1.7</v>
      </c>
      <c r="AX396">
        <v>2.2000000000000002</v>
      </c>
      <c r="AY396">
        <v>1.4</v>
      </c>
      <c r="AZ396">
        <v>1.8</v>
      </c>
      <c r="BA396">
        <v>1.6</v>
      </c>
      <c r="BB396">
        <v>1.5</v>
      </c>
      <c r="BC396">
        <v>1.5</v>
      </c>
      <c r="BD396">
        <v>1.5</v>
      </c>
      <c r="BE396">
        <v>1.5</v>
      </c>
    </row>
    <row r="397" spans="1:57">
      <c r="A397" t="s">
        <v>990</v>
      </c>
      <c r="B397" t="s">
        <v>157</v>
      </c>
      <c r="C397" t="s">
        <v>363</v>
      </c>
      <c r="D397" t="s">
        <v>62</v>
      </c>
      <c r="E397" t="s">
        <v>989</v>
      </c>
      <c r="F397">
        <v>0.9</v>
      </c>
      <c r="G397">
        <v>0.9</v>
      </c>
      <c r="H397">
        <v>0.9</v>
      </c>
      <c r="I397">
        <v>0.9</v>
      </c>
      <c r="J397">
        <v>0.9</v>
      </c>
      <c r="K397">
        <v>0.9</v>
      </c>
      <c r="L397">
        <v>0.9</v>
      </c>
      <c r="M397">
        <v>0.9</v>
      </c>
      <c r="N397">
        <v>0.9</v>
      </c>
      <c r="O397">
        <v>0.8</v>
      </c>
      <c r="P397">
        <v>0.8</v>
      </c>
      <c r="Q397">
        <v>0.8</v>
      </c>
      <c r="R397">
        <v>0.8</v>
      </c>
      <c r="S397">
        <v>1</v>
      </c>
      <c r="T397">
        <v>1</v>
      </c>
      <c r="U397">
        <v>1</v>
      </c>
      <c r="V397">
        <v>1</v>
      </c>
      <c r="W397">
        <v>1.2</v>
      </c>
      <c r="X397">
        <v>1.2</v>
      </c>
      <c r="Y397">
        <v>1.2</v>
      </c>
      <c r="Z397">
        <v>1.2</v>
      </c>
      <c r="AA397">
        <v>1.2</v>
      </c>
      <c r="AB397">
        <v>1</v>
      </c>
      <c r="AC397">
        <v>1</v>
      </c>
      <c r="AD397">
        <v>1</v>
      </c>
      <c r="AE397">
        <v>1</v>
      </c>
      <c r="AF397">
        <v>1.2</v>
      </c>
      <c r="AG397">
        <v>1.2</v>
      </c>
      <c r="AH397">
        <v>1.2</v>
      </c>
      <c r="AI397">
        <v>1.2</v>
      </c>
      <c r="AJ397">
        <v>1.2</v>
      </c>
      <c r="AK397">
        <v>0.9</v>
      </c>
      <c r="AL397">
        <v>0.9</v>
      </c>
      <c r="AM397">
        <v>0.9</v>
      </c>
      <c r="AN397">
        <v>0.9</v>
      </c>
      <c r="AO397">
        <v>1</v>
      </c>
      <c r="AP397">
        <v>1</v>
      </c>
      <c r="AQ397">
        <v>1</v>
      </c>
      <c r="AR397">
        <v>1</v>
      </c>
      <c r="AS397">
        <v>0.9</v>
      </c>
      <c r="AT397">
        <v>1</v>
      </c>
      <c r="AU397">
        <v>1.2</v>
      </c>
      <c r="AV397">
        <v>2</v>
      </c>
      <c r="AW397">
        <v>1.4</v>
      </c>
      <c r="AX397">
        <v>1.9</v>
      </c>
      <c r="AY397">
        <v>1.2</v>
      </c>
      <c r="AZ397">
        <v>1.5</v>
      </c>
      <c r="BA397">
        <v>1.3</v>
      </c>
      <c r="BB397">
        <v>1.1000000000000001</v>
      </c>
      <c r="BC397">
        <v>1.1000000000000001</v>
      </c>
      <c r="BD397">
        <v>1.1000000000000001</v>
      </c>
      <c r="BE397">
        <v>1.1000000000000001</v>
      </c>
    </row>
    <row r="398" spans="1:57">
      <c r="A398" t="s">
        <v>991</v>
      </c>
      <c r="B398" t="s">
        <v>157</v>
      </c>
      <c r="C398" t="s">
        <v>363</v>
      </c>
      <c r="D398" t="s">
        <v>61</v>
      </c>
      <c r="E398" t="s">
        <v>992</v>
      </c>
      <c r="F398">
        <v>1</v>
      </c>
      <c r="G398">
        <v>1</v>
      </c>
      <c r="H398">
        <v>1</v>
      </c>
      <c r="I398">
        <v>1</v>
      </c>
      <c r="J398">
        <v>1</v>
      </c>
      <c r="K398">
        <v>1</v>
      </c>
      <c r="L398">
        <v>1</v>
      </c>
      <c r="M398">
        <v>1</v>
      </c>
      <c r="N398">
        <v>1</v>
      </c>
      <c r="O398">
        <v>1</v>
      </c>
      <c r="P398">
        <v>1</v>
      </c>
      <c r="Q398">
        <v>1</v>
      </c>
      <c r="R398">
        <v>1</v>
      </c>
      <c r="S398">
        <v>0.9</v>
      </c>
      <c r="T398">
        <v>0.9</v>
      </c>
      <c r="U398">
        <v>0.9</v>
      </c>
      <c r="V398">
        <v>0.9</v>
      </c>
      <c r="W398">
        <v>1.1000000000000001</v>
      </c>
      <c r="X398">
        <v>1.1000000000000001</v>
      </c>
      <c r="Y398">
        <v>1.1000000000000001</v>
      </c>
      <c r="Z398">
        <v>1.1000000000000001</v>
      </c>
      <c r="AA398">
        <v>1.1000000000000001</v>
      </c>
      <c r="AB398">
        <v>1.1000000000000001</v>
      </c>
      <c r="AC398">
        <v>1.1000000000000001</v>
      </c>
      <c r="AD398">
        <v>1.1000000000000001</v>
      </c>
      <c r="AE398">
        <v>1.1000000000000001</v>
      </c>
      <c r="AF398">
        <v>1.1000000000000001</v>
      </c>
      <c r="AG398">
        <v>1.1000000000000001</v>
      </c>
      <c r="AH398">
        <v>1.1000000000000001</v>
      </c>
      <c r="AI398">
        <v>1.1000000000000001</v>
      </c>
      <c r="AJ398">
        <v>1.1000000000000001</v>
      </c>
      <c r="AK398">
        <v>1</v>
      </c>
      <c r="AL398">
        <v>1</v>
      </c>
      <c r="AM398">
        <v>1</v>
      </c>
      <c r="AN398">
        <v>1</v>
      </c>
      <c r="AO398">
        <v>1</v>
      </c>
      <c r="AP398">
        <v>1</v>
      </c>
      <c r="AQ398">
        <v>1</v>
      </c>
      <c r="AR398">
        <v>1</v>
      </c>
      <c r="AS398">
        <v>1</v>
      </c>
      <c r="AT398">
        <v>1.1000000000000001</v>
      </c>
      <c r="AU398">
        <v>1.4</v>
      </c>
      <c r="AV398">
        <v>2.2999999999999998</v>
      </c>
      <c r="AW398">
        <v>1.6</v>
      </c>
      <c r="AX398">
        <v>2</v>
      </c>
      <c r="AY398">
        <v>1.2</v>
      </c>
      <c r="AZ398">
        <v>1.6</v>
      </c>
      <c r="BA398">
        <v>1.4</v>
      </c>
      <c r="BB398">
        <v>1.3</v>
      </c>
      <c r="BC398">
        <v>1.3</v>
      </c>
      <c r="BD398">
        <v>1.3</v>
      </c>
      <c r="BE398">
        <v>1.3</v>
      </c>
    </row>
    <row r="399" spans="1:57">
      <c r="A399" t="s">
        <v>993</v>
      </c>
      <c r="B399" t="s">
        <v>157</v>
      </c>
      <c r="C399" t="s">
        <v>363</v>
      </c>
      <c r="D399" t="s">
        <v>62</v>
      </c>
      <c r="E399" t="s">
        <v>992</v>
      </c>
      <c r="F399">
        <v>0.9</v>
      </c>
      <c r="G399">
        <v>0.9</v>
      </c>
      <c r="H399">
        <v>0.9</v>
      </c>
      <c r="I399">
        <v>0.9</v>
      </c>
      <c r="J399">
        <v>0.9</v>
      </c>
      <c r="K399">
        <v>0.9</v>
      </c>
      <c r="L399">
        <v>0.9</v>
      </c>
      <c r="M399">
        <v>0.9</v>
      </c>
      <c r="N399">
        <v>0.9</v>
      </c>
      <c r="O399">
        <v>0.8</v>
      </c>
      <c r="P399">
        <v>0.8</v>
      </c>
      <c r="Q399">
        <v>0.8</v>
      </c>
      <c r="R399">
        <v>0.8</v>
      </c>
      <c r="S399">
        <v>1</v>
      </c>
      <c r="T399">
        <v>1</v>
      </c>
      <c r="U399">
        <v>1</v>
      </c>
      <c r="V399">
        <v>1</v>
      </c>
      <c r="W399">
        <v>1.2</v>
      </c>
      <c r="X399">
        <v>1.2</v>
      </c>
      <c r="Y399">
        <v>1.2</v>
      </c>
      <c r="Z399">
        <v>1.2</v>
      </c>
      <c r="AA399">
        <v>1.2</v>
      </c>
      <c r="AB399">
        <v>1</v>
      </c>
      <c r="AC399">
        <v>1</v>
      </c>
      <c r="AD399">
        <v>1</v>
      </c>
      <c r="AE399">
        <v>1</v>
      </c>
      <c r="AF399">
        <v>1.2</v>
      </c>
      <c r="AG399">
        <v>1.2</v>
      </c>
      <c r="AH399">
        <v>1.2</v>
      </c>
      <c r="AI399">
        <v>1.2</v>
      </c>
      <c r="AJ399">
        <v>1.2</v>
      </c>
      <c r="AK399">
        <v>0.9</v>
      </c>
      <c r="AL399">
        <v>0.9</v>
      </c>
      <c r="AM399">
        <v>0.9</v>
      </c>
      <c r="AN399">
        <v>0.9</v>
      </c>
      <c r="AO399">
        <v>1</v>
      </c>
      <c r="AP399">
        <v>1</v>
      </c>
      <c r="AQ399">
        <v>1</v>
      </c>
      <c r="AR399">
        <v>1</v>
      </c>
      <c r="AS399">
        <v>0.9</v>
      </c>
      <c r="AT399">
        <v>1</v>
      </c>
      <c r="AU399">
        <v>1.2</v>
      </c>
      <c r="AV399">
        <v>2</v>
      </c>
      <c r="AW399">
        <v>1.4</v>
      </c>
      <c r="AX399">
        <v>1.9</v>
      </c>
      <c r="AY399">
        <v>1.2</v>
      </c>
      <c r="AZ399">
        <v>1.5</v>
      </c>
      <c r="BA399">
        <v>1.3</v>
      </c>
      <c r="BB399">
        <v>1.1000000000000001</v>
      </c>
      <c r="BC399">
        <v>1.1000000000000001</v>
      </c>
      <c r="BD399">
        <v>1.1000000000000001</v>
      </c>
      <c r="BE399">
        <v>1.1000000000000001</v>
      </c>
    </row>
    <row r="400" spans="1:57">
      <c r="A400" t="s">
        <v>994</v>
      </c>
      <c r="B400" t="s">
        <v>157</v>
      </c>
      <c r="C400" t="s">
        <v>370</v>
      </c>
      <c r="D400" t="s">
        <v>158</v>
      </c>
      <c r="E400" t="s">
        <v>995</v>
      </c>
      <c r="F400">
        <v>0.2</v>
      </c>
      <c r="G400">
        <v>0.2</v>
      </c>
      <c r="H400">
        <v>0.2</v>
      </c>
      <c r="I400">
        <v>0.2</v>
      </c>
      <c r="J400">
        <v>0.1</v>
      </c>
      <c r="K400">
        <v>0.1</v>
      </c>
      <c r="L400">
        <v>0.1</v>
      </c>
      <c r="M400">
        <v>0.1</v>
      </c>
      <c r="N400">
        <v>0.1</v>
      </c>
      <c r="O400">
        <v>0.1</v>
      </c>
      <c r="P400">
        <v>0.1</v>
      </c>
      <c r="Q400">
        <v>0.1</v>
      </c>
      <c r="R400">
        <v>0.1</v>
      </c>
      <c r="S400">
        <v>0.4</v>
      </c>
      <c r="T400">
        <v>0.4</v>
      </c>
      <c r="U400">
        <v>0.4</v>
      </c>
      <c r="V400">
        <v>0.4</v>
      </c>
      <c r="W400">
        <v>0.8</v>
      </c>
      <c r="X400">
        <v>0.8</v>
      </c>
      <c r="Y400">
        <v>0.8</v>
      </c>
      <c r="Z400">
        <v>0.8</v>
      </c>
      <c r="AA400">
        <v>0.8</v>
      </c>
      <c r="AB400">
        <v>0.8</v>
      </c>
      <c r="AC400">
        <v>0.8</v>
      </c>
      <c r="AD400">
        <v>0.8</v>
      </c>
      <c r="AE400">
        <v>0.8</v>
      </c>
      <c r="AF400">
        <v>0.8</v>
      </c>
      <c r="AG400">
        <v>0.8</v>
      </c>
      <c r="AH400">
        <v>0.8</v>
      </c>
      <c r="AI400">
        <v>0.8</v>
      </c>
      <c r="AJ400">
        <v>0.8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1</v>
      </c>
      <c r="AQ400">
        <v>1</v>
      </c>
      <c r="AR400">
        <v>1</v>
      </c>
      <c r="AS400">
        <v>0.1</v>
      </c>
      <c r="AT400">
        <v>0.1</v>
      </c>
      <c r="AU400">
        <v>0.2</v>
      </c>
      <c r="AV400">
        <v>0.3</v>
      </c>
      <c r="AW400">
        <v>0.2</v>
      </c>
      <c r="AX400">
        <v>0.3</v>
      </c>
      <c r="AY400">
        <v>0.2</v>
      </c>
      <c r="AZ400">
        <v>0.2</v>
      </c>
      <c r="BA400">
        <v>0.2</v>
      </c>
      <c r="BB400">
        <v>0.2</v>
      </c>
      <c r="BC400">
        <v>0.2</v>
      </c>
      <c r="BD400">
        <v>0.2</v>
      </c>
      <c r="BE400">
        <v>0.2</v>
      </c>
    </row>
    <row r="401" spans="1:57">
      <c r="A401" t="s">
        <v>996</v>
      </c>
      <c r="B401" t="s">
        <v>157</v>
      </c>
      <c r="C401" t="s">
        <v>370</v>
      </c>
      <c r="D401" t="s">
        <v>60</v>
      </c>
      <c r="E401" t="s">
        <v>995</v>
      </c>
      <c r="F401">
        <v>0.8</v>
      </c>
      <c r="G401">
        <v>0.8</v>
      </c>
      <c r="H401">
        <v>0.8</v>
      </c>
      <c r="I401">
        <v>0.8</v>
      </c>
      <c r="J401">
        <v>0.4</v>
      </c>
      <c r="K401">
        <v>0.4</v>
      </c>
      <c r="L401">
        <v>0.4</v>
      </c>
      <c r="M401">
        <v>0.4</v>
      </c>
      <c r="N401">
        <v>0.4</v>
      </c>
      <c r="O401">
        <v>0.4</v>
      </c>
      <c r="P401">
        <v>0.4</v>
      </c>
      <c r="Q401">
        <v>0.4</v>
      </c>
      <c r="R401">
        <v>0.4</v>
      </c>
      <c r="S401">
        <v>0.6</v>
      </c>
      <c r="T401">
        <v>0.6</v>
      </c>
      <c r="U401">
        <v>0.6</v>
      </c>
      <c r="V401">
        <v>0.6</v>
      </c>
      <c r="W401">
        <v>1.2</v>
      </c>
      <c r="X401">
        <v>1.2</v>
      </c>
      <c r="Y401">
        <v>1.2</v>
      </c>
      <c r="Z401">
        <v>1.2</v>
      </c>
      <c r="AA401">
        <v>1.2</v>
      </c>
      <c r="AB401">
        <v>1.2</v>
      </c>
      <c r="AC401">
        <v>1.2</v>
      </c>
      <c r="AD401">
        <v>1.2</v>
      </c>
      <c r="AE401">
        <v>1.2</v>
      </c>
      <c r="AF401">
        <v>1.4</v>
      </c>
      <c r="AG401">
        <v>1.4</v>
      </c>
      <c r="AH401">
        <v>1.4</v>
      </c>
      <c r="AI401">
        <v>1.4</v>
      </c>
      <c r="AJ401">
        <v>1.4</v>
      </c>
      <c r="AK401">
        <v>0.9</v>
      </c>
      <c r="AL401">
        <v>0.9</v>
      </c>
      <c r="AM401">
        <v>0.9</v>
      </c>
      <c r="AN401">
        <v>0.9</v>
      </c>
      <c r="AO401">
        <v>1</v>
      </c>
      <c r="AP401">
        <v>1</v>
      </c>
      <c r="AQ401">
        <v>1</v>
      </c>
      <c r="AR401">
        <v>1</v>
      </c>
      <c r="AS401">
        <v>0.6</v>
      </c>
      <c r="AT401">
        <v>0.7</v>
      </c>
      <c r="AU401">
        <v>0.8</v>
      </c>
      <c r="AV401">
        <v>1.4</v>
      </c>
      <c r="AW401">
        <v>1</v>
      </c>
      <c r="AX401">
        <v>1.1000000000000001</v>
      </c>
      <c r="AY401">
        <v>0.7</v>
      </c>
      <c r="AZ401">
        <v>0.9</v>
      </c>
      <c r="BA401">
        <v>0.8</v>
      </c>
      <c r="BB401">
        <v>0.9</v>
      </c>
      <c r="BC401">
        <v>0.9</v>
      </c>
      <c r="BD401">
        <v>0.9</v>
      </c>
      <c r="BE401">
        <v>0.9</v>
      </c>
    </row>
    <row r="402" spans="1:57">
      <c r="A402" t="s">
        <v>997</v>
      </c>
      <c r="B402" t="s">
        <v>157</v>
      </c>
      <c r="C402" t="s">
        <v>370</v>
      </c>
      <c r="D402" t="s">
        <v>61</v>
      </c>
      <c r="E402" t="s">
        <v>995</v>
      </c>
      <c r="F402">
        <v>0.8</v>
      </c>
      <c r="G402">
        <v>0.8</v>
      </c>
      <c r="H402">
        <v>0.8</v>
      </c>
      <c r="I402">
        <v>0.8</v>
      </c>
      <c r="J402">
        <v>1.1000000000000001</v>
      </c>
      <c r="K402">
        <v>1.1000000000000001</v>
      </c>
      <c r="L402">
        <v>1.1000000000000001</v>
      </c>
      <c r="M402">
        <v>1.1000000000000001</v>
      </c>
      <c r="N402">
        <v>1.1000000000000001</v>
      </c>
      <c r="O402">
        <v>1.1000000000000001</v>
      </c>
      <c r="P402">
        <v>1.1000000000000001</v>
      </c>
      <c r="Q402">
        <v>1.1000000000000001</v>
      </c>
      <c r="R402">
        <v>1.1000000000000001</v>
      </c>
      <c r="S402">
        <v>0.2</v>
      </c>
      <c r="T402">
        <v>0.2</v>
      </c>
      <c r="U402">
        <v>0.2</v>
      </c>
      <c r="V402">
        <v>0.2</v>
      </c>
      <c r="W402">
        <v>0.3</v>
      </c>
      <c r="X402">
        <v>0.3</v>
      </c>
      <c r="Y402">
        <v>0.3</v>
      </c>
      <c r="Z402">
        <v>0.3</v>
      </c>
      <c r="AA402">
        <v>0.3</v>
      </c>
      <c r="AB402">
        <v>0.5</v>
      </c>
      <c r="AC402">
        <v>0.5</v>
      </c>
      <c r="AD402">
        <v>0.5</v>
      </c>
      <c r="AE402">
        <v>0.5</v>
      </c>
      <c r="AF402">
        <v>0.7</v>
      </c>
      <c r="AG402">
        <v>0.7</v>
      </c>
      <c r="AH402">
        <v>0.7</v>
      </c>
      <c r="AI402">
        <v>0.7</v>
      </c>
      <c r="AJ402">
        <v>0.7</v>
      </c>
      <c r="AK402">
        <v>1.1000000000000001</v>
      </c>
      <c r="AL402">
        <v>1.1000000000000001</v>
      </c>
      <c r="AM402">
        <v>1.1000000000000001</v>
      </c>
      <c r="AN402">
        <v>1.1000000000000001</v>
      </c>
      <c r="AO402">
        <v>1</v>
      </c>
      <c r="AP402">
        <v>1</v>
      </c>
      <c r="AQ402">
        <v>1</v>
      </c>
      <c r="AR402">
        <v>1</v>
      </c>
      <c r="AS402">
        <v>0.3</v>
      </c>
      <c r="AT402">
        <v>0.4</v>
      </c>
      <c r="AU402">
        <v>0.5</v>
      </c>
      <c r="AV402">
        <v>0.8</v>
      </c>
      <c r="AW402">
        <v>0.6</v>
      </c>
      <c r="AX402">
        <v>1</v>
      </c>
      <c r="AY402">
        <v>0.6</v>
      </c>
      <c r="AZ402">
        <v>0.8</v>
      </c>
      <c r="BA402">
        <v>0.7</v>
      </c>
      <c r="BB402">
        <v>0.9</v>
      </c>
      <c r="BC402">
        <v>0.9</v>
      </c>
      <c r="BD402">
        <v>0.9</v>
      </c>
      <c r="BE402">
        <v>0.9</v>
      </c>
    </row>
    <row r="403" spans="1:57">
      <c r="A403" t="s">
        <v>998</v>
      </c>
      <c r="B403" t="s">
        <v>157</v>
      </c>
      <c r="C403" t="s">
        <v>370</v>
      </c>
      <c r="D403" t="s">
        <v>62</v>
      </c>
      <c r="E403" t="s">
        <v>995</v>
      </c>
      <c r="F403">
        <v>0.2</v>
      </c>
      <c r="G403">
        <v>0.2</v>
      </c>
      <c r="H403">
        <v>0.2</v>
      </c>
      <c r="I403">
        <v>0.2</v>
      </c>
      <c r="J403">
        <v>0.2</v>
      </c>
      <c r="K403">
        <v>0.2</v>
      </c>
      <c r="L403">
        <v>0.2</v>
      </c>
      <c r="M403">
        <v>0.2</v>
      </c>
      <c r="N403">
        <v>0.2</v>
      </c>
      <c r="O403">
        <v>0.1</v>
      </c>
      <c r="P403">
        <v>0.1</v>
      </c>
      <c r="Q403">
        <v>0.1</v>
      </c>
      <c r="R403">
        <v>0.1</v>
      </c>
      <c r="S403">
        <v>0.3</v>
      </c>
      <c r="T403">
        <v>0.3</v>
      </c>
      <c r="U403">
        <v>0.3</v>
      </c>
      <c r="V403">
        <v>0.3</v>
      </c>
      <c r="W403">
        <v>0.4</v>
      </c>
      <c r="X403">
        <v>0.4</v>
      </c>
      <c r="Y403">
        <v>0.4</v>
      </c>
      <c r="Z403">
        <v>0.4</v>
      </c>
      <c r="AA403">
        <v>0.4</v>
      </c>
      <c r="AB403">
        <v>0.2</v>
      </c>
      <c r="AC403">
        <v>0.2</v>
      </c>
      <c r="AD403">
        <v>0.2</v>
      </c>
      <c r="AE403">
        <v>0.2</v>
      </c>
      <c r="AF403">
        <v>0.7</v>
      </c>
      <c r="AG403">
        <v>0.7</v>
      </c>
      <c r="AH403">
        <v>0.7</v>
      </c>
      <c r="AI403">
        <v>0.7</v>
      </c>
      <c r="AJ403">
        <v>0.7</v>
      </c>
      <c r="AK403">
        <v>0.8</v>
      </c>
      <c r="AL403">
        <v>0.8</v>
      </c>
      <c r="AM403">
        <v>0.8</v>
      </c>
      <c r="AN403">
        <v>0.8</v>
      </c>
      <c r="AO403">
        <v>1</v>
      </c>
      <c r="AP403">
        <v>1</v>
      </c>
      <c r="AQ403">
        <v>1</v>
      </c>
      <c r="AR403">
        <v>1</v>
      </c>
      <c r="AS403">
        <v>0.3</v>
      </c>
      <c r="AT403">
        <v>0.3</v>
      </c>
      <c r="AU403">
        <v>0.4</v>
      </c>
      <c r="AV403">
        <v>0.7</v>
      </c>
      <c r="AW403">
        <v>0.5</v>
      </c>
      <c r="AX403">
        <v>0.6</v>
      </c>
      <c r="AY403">
        <v>0.4</v>
      </c>
      <c r="AZ403">
        <v>0.5</v>
      </c>
      <c r="BA403">
        <v>0.5</v>
      </c>
      <c r="BB403">
        <v>0.3</v>
      </c>
      <c r="BC403">
        <v>0.3</v>
      </c>
      <c r="BD403">
        <v>0.3</v>
      </c>
      <c r="BE403">
        <v>0.3</v>
      </c>
    </row>
    <row r="404" spans="1:57">
      <c r="A404" t="s">
        <v>999</v>
      </c>
      <c r="B404" t="s">
        <v>157</v>
      </c>
      <c r="C404" t="s">
        <v>370</v>
      </c>
      <c r="D404" t="s">
        <v>63</v>
      </c>
      <c r="E404" t="s">
        <v>995</v>
      </c>
      <c r="F404">
        <v>0.6</v>
      </c>
      <c r="G404">
        <v>0.6</v>
      </c>
      <c r="H404">
        <v>0.6</v>
      </c>
      <c r="I404">
        <v>0.6</v>
      </c>
      <c r="J404">
        <v>0.7</v>
      </c>
      <c r="K404">
        <v>0.7</v>
      </c>
      <c r="L404">
        <v>0.7</v>
      </c>
      <c r="M404">
        <v>0.7</v>
      </c>
      <c r="N404">
        <v>0.7</v>
      </c>
      <c r="O404">
        <v>1.8</v>
      </c>
      <c r="P404">
        <v>1.8</v>
      </c>
      <c r="Q404">
        <v>1.8</v>
      </c>
      <c r="R404">
        <v>1.8</v>
      </c>
      <c r="S404">
        <v>1.2</v>
      </c>
      <c r="T404">
        <v>1.2</v>
      </c>
      <c r="U404">
        <v>1.2</v>
      </c>
      <c r="V404">
        <v>1.2</v>
      </c>
      <c r="W404">
        <v>1.3</v>
      </c>
      <c r="X404">
        <v>1.3</v>
      </c>
      <c r="Y404">
        <v>1.3</v>
      </c>
      <c r="Z404">
        <v>1.3</v>
      </c>
      <c r="AA404">
        <v>1.3</v>
      </c>
      <c r="AB404">
        <v>0.9</v>
      </c>
      <c r="AC404">
        <v>0.9</v>
      </c>
      <c r="AD404">
        <v>0.9</v>
      </c>
      <c r="AE404">
        <v>0.9</v>
      </c>
      <c r="AF404">
        <v>1.7</v>
      </c>
      <c r="AG404">
        <v>1.7</v>
      </c>
      <c r="AH404">
        <v>1.7</v>
      </c>
      <c r="AI404">
        <v>1.7</v>
      </c>
      <c r="AJ404">
        <v>1.7</v>
      </c>
      <c r="AK404">
        <v>1.7</v>
      </c>
      <c r="AL404">
        <v>1.7</v>
      </c>
      <c r="AM404">
        <v>1.7</v>
      </c>
      <c r="AN404">
        <v>1.7</v>
      </c>
      <c r="AO404">
        <v>1</v>
      </c>
      <c r="AP404">
        <v>1</v>
      </c>
      <c r="AQ404">
        <v>1</v>
      </c>
      <c r="AR404">
        <v>1</v>
      </c>
      <c r="AS404">
        <v>1.2</v>
      </c>
      <c r="AT404">
        <v>1.4</v>
      </c>
      <c r="AU404">
        <v>1.7</v>
      </c>
      <c r="AV404">
        <v>2.7</v>
      </c>
      <c r="AW404">
        <v>2</v>
      </c>
      <c r="AX404">
        <v>1.5</v>
      </c>
      <c r="AY404">
        <v>0.9</v>
      </c>
      <c r="AZ404">
        <v>1.2</v>
      </c>
      <c r="BA404">
        <v>1.1000000000000001</v>
      </c>
      <c r="BB404">
        <v>1.1000000000000001</v>
      </c>
      <c r="BC404">
        <v>1.1000000000000001</v>
      </c>
      <c r="BD404">
        <v>1.1000000000000001</v>
      </c>
      <c r="BE404">
        <v>1.1000000000000001</v>
      </c>
    </row>
    <row r="405" spans="1:57">
      <c r="A405" t="s">
        <v>1000</v>
      </c>
      <c r="B405" t="s">
        <v>157</v>
      </c>
      <c r="C405" t="s">
        <v>370</v>
      </c>
      <c r="D405" t="s">
        <v>158</v>
      </c>
      <c r="E405" t="s">
        <v>1001</v>
      </c>
      <c r="F405">
        <v>1.2</v>
      </c>
      <c r="G405">
        <v>1.2</v>
      </c>
      <c r="H405">
        <v>1.2</v>
      </c>
      <c r="I405">
        <v>1.2</v>
      </c>
      <c r="J405">
        <v>1.1000000000000001</v>
      </c>
      <c r="K405">
        <v>1.1000000000000001</v>
      </c>
      <c r="L405">
        <v>1.1000000000000001</v>
      </c>
      <c r="M405">
        <v>1.1000000000000001</v>
      </c>
      <c r="N405">
        <v>1.1000000000000001</v>
      </c>
      <c r="O405">
        <v>2.6</v>
      </c>
      <c r="P405">
        <v>2.6</v>
      </c>
      <c r="Q405">
        <v>2.6</v>
      </c>
      <c r="R405">
        <v>2.6</v>
      </c>
      <c r="S405">
        <v>2.6</v>
      </c>
      <c r="T405">
        <v>2.6</v>
      </c>
      <c r="U405">
        <v>2.6</v>
      </c>
      <c r="V405">
        <v>2.6</v>
      </c>
      <c r="W405">
        <v>1.6</v>
      </c>
      <c r="X405">
        <v>1.6</v>
      </c>
      <c r="Y405">
        <v>1.6</v>
      </c>
      <c r="Z405">
        <v>1.6</v>
      </c>
      <c r="AA405">
        <v>1.6</v>
      </c>
      <c r="AB405">
        <v>3.8</v>
      </c>
      <c r="AC405">
        <v>3.8</v>
      </c>
      <c r="AD405">
        <v>3.8</v>
      </c>
      <c r="AE405">
        <v>3.8</v>
      </c>
      <c r="AF405">
        <v>2.6</v>
      </c>
      <c r="AG405">
        <v>2.6</v>
      </c>
      <c r="AH405">
        <v>2.6</v>
      </c>
      <c r="AI405">
        <v>2.6</v>
      </c>
      <c r="AJ405">
        <v>2.6</v>
      </c>
      <c r="AK405">
        <v>3.9</v>
      </c>
      <c r="AL405">
        <v>3.9</v>
      </c>
      <c r="AM405">
        <v>3.9</v>
      </c>
      <c r="AN405">
        <v>3.9</v>
      </c>
      <c r="AO405">
        <v>2</v>
      </c>
      <c r="AP405">
        <v>2</v>
      </c>
      <c r="AQ405">
        <v>2</v>
      </c>
      <c r="AR405">
        <v>2</v>
      </c>
      <c r="AS405">
        <v>1.4</v>
      </c>
      <c r="AT405">
        <v>1.6</v>
      </c>
      <c r="AU405">
        <v>1.9</v>
      </c>
      <c r="AV405">
        <v>3.1</v>
      </c>
      <c r="AW405">
        <v>2.2000000000000002</v>
      </c>
      <c r="AX405">
        <v>2.9</v>
      </c>
      <c r="AY405">
        <v>1.8</v>
      </c>
      <c r="AZ405">
        <v>2.2999999999999998</v>
      </c>
      <c r="BA405">
        <v>2.1</v>
      </c>
      <c r="BB405">
        <v>1.1000000000000001</v>
      </c>
      <c r="BC405">
        <v>1.1000000000000001</v>
      </c>
      <c r="BD405">
        <v>1.1000000000000001</v>
      </c>
      <c r="BE405">
        <v>1.1000000000000001</v>
      </c>
    </row>
    <row r="406" spans="1:57">
      <c r="A406" t="s">
        <v>1002</v>
      </c>
      <c r="B406" t="s">
        <v>157</v>
      </c>
      <c r="C406" t="s">
        <v>370</v>
      </c>
      <c r="D406" t="s">
        <v>60</v>
      </c>
      <c r="E406" t="s">
        <v>1001</v>
      </c>
      <c r="F406">
        <v>0.8</v>
      </c>
      <c r="G406">
        <v>0.8</v>
      </c>
      <c r="H406">
        <v>0.8</v>
      </c>
      <c r="I406">
        <v>0.8</v>
      </c>
      <c r="J406">
        <v>0.4</v>
      </c>
      <c r="K406">
        <v>0.4</v>
      </c>
      <c r="L406">
        <v>0.4</v>
      </c>
      <c r="M406">
        <v>0.4</v>
      </c>
      <c r="N406">
        <v>0.4</v>
      </c>
      <c r="O406">
        <v>0.4</v>
      </c>
      <c r="P406">
        <v>0.4</v>
      </c>
      <c r="Q406">
        <v>0.4</v>
      </c>
      <c r="R406">
        <v>0.4</v>
      </c>
      <c r="S406">
        <v>0.6</v>
      </c>
      <c r="T406">
        <v>0.6</v>
      </c>
      <c r="U406">
        <v>0.6</v>
      </c>
      <c r="V406">
        <v>0.6</v>
      </c>
      <c r="W406">
        <v>1.2</v>
      </c>
      <c r="X406">
        <v>1.2</v>
      </c>
      <c r="Y406">
        <v>1.2</v>
      </c>
      <c r="Z406">
        <v>1.2</v>
      </c>
      <c r="AA406">
        <v>1.2</v>
      </c>
      <c r="AB406">
        <v>1.2</v>
      </c>
      <c r="AC406">
        <v>1.2</v>
      </c>
      <c r="AD406">
        <v>1.2</v>
      </c>
      <c r="AE406">
        <v>1.2</v>
      </c>
      <c r="AF406">
        <v>1.4</v>
      </c>
      <c r="AG406">
        <v>1.4</v>
      </c>
      <c r="AH406">
        <v>1.4</v>
      </c>
      <c r="AI406">
        <v>1.4</v>
      </c>
      <c r="AJ406">
        <v>1.4</v>
      </c>
      <c r="AK406">
        <v>0.9</v>
      </c>
      <c r="AL406">
        <v>0.9</v>
      </c>
      <c r="AM406">
        <v>0.9</v>
      </c>
      <c r="AN406">
        <v>0.9</v>
      </c>
      <c r="AO406">
        <v>1</v>
      </c>
      <c r="AP406">
        <v>1</v>
      </c>
      <c r="AQ406">
        <v>1</v>
      </c>
      <c r="AR406">
        <v>1</v>
      </c>
      <c r="AS406">
        <v>0.6</v>
      </c>
      <c r="AT406">
        <v>0.7</v>
      </c>
      <c r="AU406">
        <v>0.9</v>
      </c>
      <c r="AV406">
        <v>1.4</v>
      </c>
      <c r="AW406">
        <v>1</v>
      </c>
      <c r="AX406">
        <v>1.2</v>
      </c>
      <c r="AY406">
        <v>0.7</v>
      </c>
      <c r="AZ406">
        <v>0.9</v>
      </c>
      <c r="BA406">
        <v>0.8</v>
      </c>
      <c r="BB406">
        <v>0.9</v>
      </c>
      <c r="BC406">
        <v>0.9</v>
      </c>
      <c r="BD406">
        <v>0.9</v>
      </c>
      <c r="BE406">
        <v>0.9</v>
      </c>
    </row>
    <row r="407" spans="1:57">
      <c r="A407" t="s">
        <v>1003</v>
      </c>
      <c r="B407" t="s">
        <v>157</v>
      </c>
      <c r="C407" t="s">
        <v>370</v>
      </c>
      <c r="D407" t="s">
        <v>61</v>
      </c>
      <c r="E407" t="s">
        <v>1001</v>
      </c>
      <c r="F407">
        <v>0.5</v>
      </c>
      <c r="G407">
        <v>0.5</v>
      </c>
      <c r="H407">
        <v>0.5</v>
      </c>
      <c r="I407">
        <v>0.5</v>
      </c>
      <c r="J407">
        <v>0.3</v>
      </c>
      <c r="K407">
        <v>0.3</v>
      </c>
      <c r="L407">
        <v>0.3</v>
      </c>
      <c r="M407">
        <v>0.3</v>
      </c>
      <c r="N407">
        <v>0.3</v>
      </c>
      <c r="O407">
        <v>0.4</v>
      </c>
      <c r="P407">
        <v>0.4</v>
      </c>
      <c r="Q407">
        <v>0.4</v>
      </c>
      <c r="R407">
        <v>0.4</v>
      </c>
      <c r="S407">
        <v>0.5</v>
      </c>
      <c r="T407">
        <v>0.5</v>
      </c>
      <c r="U407">
        <v>0.5</v>
      </c>
      <c r="V407">
        <v>0.5</v>
      </c>
      <c r="W407">
        <v>0.7</v>
      </c>
      <c r="X407">
        <v>0.7</v>
      </c>
      <c r="Y407">
        <v>0.7</v>
      </c>
      <c r="Z407">
        <v>0.7</v>
      </c>
      <c r="AA407">
        <v>0.7</v>
      </c>
      <c r="AB407">
        <v>1</v>
      </c>
      <c r="AC407">
        <v>1</v>
      </c>
      <c r="AD407">
        <v>1</v>
      </c>
      <c r="AE407">
        <v>1</v>
      </c>
      <c r="AF407">
        <v>1.6</v>
      </c>
      <c r="AG407">
        <v>1.6</v>
      </c>
      <c r="AH407">
        <v>1.6</v>
      </c>
      <c r="AI407">
        <v>1.6</v>
      </c>
      <c r="AJ407">
        <v>1.6</v>
      </c>
      <c r="AK407">
        <v>0.7</v>
      </c>
      <c r="AL407">
        <v>0.7</v>
      </c>
      <c r="AM407">
        <v>0.7</v>
      </c>
      <c r="AN407">
        <v>0.7</v>
      </c>
      <c r="AO407">
        <v>1</v>
      </c>
      <c r="AP407">
        <v>1</v>
      </c>
      <c r="AQ407">
        <v>1</v>
      </c>
      <c r="AR407">
        <v>1</v>
      </c>
      <c r="AS407">
        <v>0.7</v>
      </c>
      <c r="AT407">
        <v>0.8</v>
      </c>
      <c r="AU407">
        <v>0.9</v>
      </c>
      <c r="AV407">
        <v>1.5</v>
      </c>
      <c r="AW407">
        <v>1.1000000000000001</v>
      </c>
      <c r="AX407">
        <v>0.9</v>
      </c>
      <c r="AY407">
        <v>0.6</v>
      </c>
      <c r="AZ407">
        <v>0.7</v>
      </c>
      <c r="BA407">
        <v>0.7</v>
      </c>
      <c r="BB407">
        <v>0.6</v>
      </c>
      <c r="BC407">
        <v>0.6</v>
      </c>
      <c r="BD407">
        <v>0.6</v>
      </c>
      <c r="BE407">
        <v>0.6</v>
      </c>
    </row>
    <row r="408" spans="1:57">
      <c r="A408" t="s">
        <v>1004</v>
      </c>
      <c r="B408" t="s">
        <v>157</v>
      </c>
      <c r="C408" t="s">
        <v>370</v>
      </c>
      <c r="D408" t="s">
        <v>62</v>
      </c>
      <c r="E408" t="s">
        <v>1001</v>
      </c>
      <c r="F408">
        <v>0.8</v>
      </c>
      <c r="G408">
        <v>0.8</v>
      </c>
      <c r="H408">
        <v>0.8</v>
      </c>
      <c r="I408">
        <v>0.8</v>
      </c>
      <c r="J408">
        <v>1</v>
      </c>
      <c r="K408">
        <v>1</v>
      </c>
      <c r="L408">
        <v>1</v>
      </c>
      <c r="M408">
        <v>1</v>
      </c>
      <c r="N408">
        <v>1</v>
      </c>
      <c r="O408">
        <v>1.7</v>
      </c>
      <c r="P408">
        <v>1.7</v>
      </c>
      <c r="Q408">
        <v>1.7</v>
      </c>
      <c r="R408">
        <v>1.7</v>
      </c>
      <c r="S408">
        <v>1.8</v>
      </c>
      <c r="T408">
        <v>1.8</v>
      </c>
      <c r="U408">
        <v>1.8</v>
      </c>
      <c r="V408">
        <v>1.8</v>
      </c>
      <c r="W408">
        <v>0.7</v>
      </c>
      <c r="X408">
        <v>0.7</v>
      </c>
      <c r="Y408">
        <v>0.7</v>
      </c>
      <c r="Z408">
        <v>0.7</v>
      </c>
      <c r="AA408">
        <v>0.7</v>
      </c>
      <c r="AB408">
        <v>1.5</v>
      </c>
      <c r="AC408">
        <v>1.5</v>
      </c>
      <c r="AD408">
        <v>1.5</v>
      </c>
      <c r="AE408">
        <v>1.5</v>
      </c>
      <c r="AF408">
        <v>1.7</v>
      </c>
      <c r="AG408">
        <v>1.7</v>
      </c>
      <c r="AH408">
        <v>1.7</v>
      </c>
      <c r="AI408">
        <v>1.7</v>
      </c>
      <c r="AJ408">
        <v>1.7</v>
      </c>
      <c r="AK408">
        <v>1.1000000000000001</v>
      </c>
      <c r="AL408">
        <v>1.1000000000000001</v>
      </c>
      <c r="AM408">
        <v>1.1000000000000001</v>
      </c>
      <c r="AN408">
        <v>1.1000000000000001</v>
      </c>
      <c r="AO408">
        <v>1</v>
      </c>
      <c r="AP408">
        <v>1</v>
      </c>
      <c r="AQ408">
        <v>1</v>
      </c>
      <c r="AR408">
        <v>1</v>
      </c>
      <c r="AS408">
        <v>1</v>
      </c>
      <c r="AT408">
        <v>1.2</v>
      </c>
      <c r="AU408">
        <v>1.4</v>
      </c>
      <c r="AV408">
        <v>2.4</v>
      </c>
      <c r="AW408">
        <v>1.7</v>
      </c>
      <c r="AX408">
        <v>1</v>
      </c>
      <c r="AY408">
        <v>0.7</v>
      </c>
      <c r="AZ408">
        <v>0.8</v>
      </c>
      <c r="BA408">
        <v>0.8</v>
      </c>
      <c r="BB408">
        <v>0.7</v>
      </c>
      <c r="BC408">
        <v>0.7</v>
      </c>
      <c r="BD408">
        <v>0.7</v>
      </c>
      <c r="BE408">
        <v>0.7</v>
      </c>
    </row>
    <row r="409" spans="1:57">
      <c r="A409" t="s">
        <v>1005</v>
      </c>
      <c r="B409" t="s">
        <v>157</v>
      </c>
      <c r="C409" t="s">
        <v>370</v>
      </c>
      <c r="D409" t="s">
        <v>63</v>
      </c>
      <c r="E409" t="s">
        <v>1001</v>
      </c>
      <c r="F409">
        <v>0.8</v>
      </c>
      <c r="G409">
        <v>0.8</v>
      </c>
      <c r="H409">
        <v>0.8</v>
      </c>
      <c r="I409">
        <v>0.8</v>
      </c>
      <c r="J409">
        <v>0.6</v>
      </c>
      <c r="K409">
        <v>0.6</v>
      </c>
      <c r="L409">
        <v>0.6</v>
      </c>
      <c r="M409">
        <v>0.6</v>
      </c>
      <c r="N409">
        <v>0.6</v>
      </c>
      <c r="O409">
        <v>0.6</v>
      </c>
      <c r="P409">
        <v>0.6</v>
      </c>
      <c r="Q409">
        <v>0.6</v>
      </c>
      <c r="R409">
        <v>0.6</v>
      </c>
      <c r="S409">
        <v>0.5</v>
      </c>
      <c r="T409">
        <v>0.5</v>
      </c>
      <c r="U409">
        <v>0.5</v>
      </c>
      <c r="V409">
        <v>0.5</v>
      </c>
      <c r="W409">
        <v>0.6</v>
      </c>
      <c r="X409">
        <v>0.6</v>
      </c>
      <c r="Y409">
        <v>0.6</v>
      </c>
      <c r="Z409">
        <v>0.6</v>
      </c>
      <c r="AA409">
        <v>0.6</v>
      </c>
      <c r="AB409">
        <v>0.9</v>
      </c>
      <c r="AC409">
        <v>0.9</v>
      </c>
      <c r="AD409">
        <v>0.9</v>
      </c>
      <c r="AE409">
        <v>0.9</v>
      </c>
      <c r="AF409">
        <v>0.7</v>
      </c>
      <c r="AG409">
        <v>0.7</v>
      </c>
      <c r="AH409">
        <v>0.7</v>
      </c>
      <c r="AI409">
        <v>0.7</v>
      </c>
      <c r="AJ409">
        <v>0.7</v>
      </c>
      <c r="AK409">
        <v>0.6</v>
      </c>
      <c r="AL409">
        <v>0.6</v>
      </c>
      <c r="AM409">
        <v>0.6</v>
      </c>
      <c r="AN409">
        <v>0.6</v>
      </c>
      <c r="AO409">
        <v>1</v>
      </c>
      <c r="AP409">
        <v>1</v>
      </c>
      <c r="AQ409">
        <v>1</v>
      </c>
      <c r="AR409">
        <v>1</v>
      </c>
      <c r="AS409">
        <v>0.7</v>
      </c>
      <c r="AT409">
        <v>0.8</v>
      </c>
      <c r="AU409">
        <v>1</v>
      </c>
      <c r="AV409">
        <v>1.6</v>
      </c>
      <c r="AW409">
        <v>1.2</v>
      </c>
      <c r="AX409">
        <v>0.8</v>
      </c>
      <c r="AY409">
        <v>0.5</v>
      </c>
      <c r="AZ409">
        <v>0.6</v>
      </c>
      <c r="BA409">
        <v>0.5</v>
      </c>
      <c r="BB409">
        <v>1.2</v>
      </c>
      <c r="BC409">
        <v>1.2</v>
      </c>
      <c r="BD409">
        <v>1.2</v>
      </c>
      <c r="BE409">
        <v>1.2</v>
      </c>
    </row>
    <row r="410" spans="1:57">
      <c r="A410" t="s">
        <v>1006</v>
      </c>
      <c r="B410" t="s">
        <v>157</v>
      </c>
      <c r="C410" t="s">
        <v>370</v>
      </c>
      <c r="D410" t="s">
        <v>64</v>
      </c>
      <c r="E410" t="s">
        <v>1001</v>
      </c>
      <c r="F410">
        <v>1.1000000000000001</v>
      </c>
      <c r="G410">
        <v>1.1000000000000001</v>
      </c>
      <c r="H410">
        <v>1.1000000000000001</v>
      </c>
      <c r="I410">
        <v>1.1000000000000001</v>
      </c>
      <c r="J410">
        <v>0.3</v>
      </c>
      <c r="K410">
        <v>0.3</v>
      </c>
      <c r="L410">
        <v>0.3</v>
      </c>
      <c r="M410">
        <v>0.3</v>
      </c>
      <c r="N410">
        <v>0.3</v>
      </c>
      <c r="O410">
        <v>0.8</v>
      </c>
      <c r="P410">
        <v>0.8</v>
      </c>
      <c r="Q410">
        <v>0.8</v>
      </c>
      <c r="R410">
        <v>0.8</v>
      </c>
      <c r="S410">
        <v>1.1000000000000001</v>
      </c>
      <c r="T410">
        <v>1.1000000000000001</v>
      </c>
      <c r="U410">
        <v>1.1000000000000001</v>
      </c>
      <c r="V410">
        <v>1.1000000000000001</v>
      </c>
      <c r="W410">
        <v>0.9</v>
      </c>
      <c r="X410">
        <v>0.9</v>
      </c>
      <c r="Y410">
        <v>0.9</v>
      </c>
      <c r="Z410">
        <v>0.9</v>
      </c>
      <c r="AA410">
        <v>0.9</v>
      </c>
      <c r="AB410">
        <v>0.5</v>
      </c>
      <c r="AC410">
        <v>0.5</v>
      </c>
      <c r="AD410">
        <v>0.5</v>
      </c>
      <c r="AE410">
        <v>0.5</v>
      </c>
      <c r="AF410">
        <v>0.3</v>
      </c>
      <c r="AG410">
        <v>0.3</v>
      </c>
      <c r="AH410">
        <v>0.3</v>
      </c>
      <c r="AI410">
        <v>0.3</v>
      </c>
      <c r="AJ410">
        <v>0.3</v>
      </c>
      <c r="AK410">
        <v>0.7</v>
      </c>
      <c r="AL410">
        <v>0.7</v>
      </c>
      <c r="AM410">
        <v>0.7</v>
      </c>
      <c r="AN410">
        <v>0.7</v>
      </c>
      <c r="AO410">
        <v>1</v>
      </c>
      <c r="AP410">
        <v>1</v>
      </c>
      <c r="AQ410">
        <v>1</v>
      </c>
      <c r="AR410">
        <v>1</v>
      </c>
      <c r="AS410">
        <v>0.7</v>
      </c>
      <c r="AT410">
        <v>0.8</v>
      </c>
      <c r="AU410">
        <v>0.9</v>
      </c>
      <c r="AV410">
        <v>1.5</v>
      </c>
      <c r="AW410">
        <v>1.1000000000000001</v>
      </c>
      <c r="AX410">
        <v>1.4</v>
      </c>
      <c r="AY410">
        <v>0.9</v>
      </c>
      <c r="AZ410">
        <v>1.1000000000000001</v>
      </c>
      <c r="BA410">
        <v>1</v>
      </c>
      <c r="BB410">
        <v>1.5</v>
      </c>
      <c r="BC410">
        <v>1.5</v>
      </c>
      <c r="BD410">
        <v>1.5</v>
      </c>
      <c r="BE410">
        <v>1.5</v>
      </c>
    </row>
    <row r="411" spans="1:57">
      <c r="A411" t="s">
        <v>1007</v>
      </c>
      <c r="B411" t="s">
        <v>157</v>
      </c>
      <c r="C411" t="s">
        <v>370</v>
      </c>
      <c r="D411" t="s">
        <v>60</v>
      </c>
      <c r="E411" t="s">
        <v>1008</v>
      </c>
      <c r="F411">
        <v>0.8</v>
      </c>
      <c r="G411">
        <v>0.8</v>
      </c>
      <c r="H411">
        <v>0.8</v>
      </c>
      <c r="I411">
        <v>0.8</v>
      </c>
      <c r="J411">
        <v>0.4</v>
      </c>
      <c r="K411">
        <v>0.4</v>
      </c>
      <c r="L411">
        <v>0.4</v>
      </c>
      <c r="M411">
        <v>0.4</v>
      </c>
      <c r="N411">
        <v>0.4</v>
      </c>
      <c r="O411">
        <v>0.4</v>
      </c>
      <c r="P411">
        <v>0.4</v>
      </c>
      <c r="Q411">
        <v>0.4</v>
      </c>
      <c r="R411">
        <v>0.4</v>
      </c>
      <c r="S411">
        <v>0.6</v>
      </c>
      <c r="T411">
        <v>0.6</v>
      </c>
      <c r="U411">
        <v>0.6</v>
      </c>
      <c r="V411">
        <v>0.6</v>
      </c>
      <c r="W411">
        <v>1.2</v>
      </c>
      <c r="X411">
        <v>1.2</v>
      </c>
      <c r="Y411">
        <v>1.2</v>
      </c>
      <c r="Z411">
        <v>1.2</v>
      </c>
      <c r="AA411">
        <v>1.2</v>
      </c>
      <c r="AB411">
        <v>1.2</v>
      </c>
      <c r="AC411">
        <v>1.2</v>
      </c>
      <c r="AD411">
        <v>1.2</v>
      </c>
      <c r="AE411">
        <v>1.2</v>
      </c>
      <c r="AF411">
        <v>1.4</v>
      </c>
      <c r="AG411">
        <v>1.4</v>
      </c>
      <c r="AH411">
        <v>1.4</v>
      </c>
      <c r="AI411">
        <v>1.4</v>
      </c>
      <c r="AJ411">
        <v>1.4</v>
      </c>
      <c r="AK411">
        <v>0.9</v>
      </c>
      <c r="AL411">
        <v>0.9</v>
      </c>
      <c r="AM411">
        <v>0.9</v>
      </c>
      <c r="AN411">
        <v>0.9</v>
      </c>
      <c r="AO411">
        <v>1</v>
      </c>
      <c r="AP411">
        <v>1</v>
      </c>
      <c r="AQ411">
        <v>1</v>
      </c>
      <c r="AR411">
        <v>1</v>
      </c>
      <c r="AS411">
        <v>0.6</v>
      </c>
      <c r="AT411">
        <v>0.7</v>
      </c>
      <c r="AU411">
        <v>0.9</v>
      </c>
      <c r="AV411">
        <v>1.4</v>
      </c>
      <c r="AW411">
        <v>1</v>
      </c>
      <c r="AX411">
        <v>1.2</v>
      </c>
      <c r="AY411">
        <v>0.7</v>
      </c>
      <c r="AZ411">
        <v>0.9</v>
      </c>
      <c r="BA411">
        <v>0.8</v>
      </c>
      <c r="BB411">
        <v>0.9</v>
      </c>
      <c r="BC411">
        <v>0.9</v>
      </c>
      <c r="BD411">
        <v>0.9</v>
      </c>
      <c r="BE411">
        <v>0.9</v>
      </c>
    </row>
    <row r="412" spans="1:57">
      <c r="A412" t="s">
        <v>1009</v>
      </c>
      <c r="B412" t="s">
        <v>157</v>
      </c>
      <c r="C412" t="s">
        <v>370</v>
      </c>
      <c r="D412" t="s">
        <v>61</v>
      </c>
      <c r="E412" t="s">
        <v>1008</v>
      </c>
      <c r="F412">
        <v>2.2999999999999998</v>
      </c>
      <c r="G412">
        <v>2.2999999999999998</v>
      </c>
      <c r="H412">
        <v>2.2999999999999998</v>
      </c>
      <c r="I412">
        <v>2.2999999999999998</v>
      </c>
      <c r="J412">
        <v>2.2999999999999998</v>
      </c>
      <c r="K412">
        <v>2.2999999999999998</v>
      </c>
      <c r="L412">
        <v>2.2999999999999998</v>
      </c>
      <c r="M412">
        <v>2.2999999999999998</v>
      </c>
      <c r="N412">
        <v>2.2999999999999998</v>
      </c>
      <c r="O412">
        <v>2.4</v>
      </c>
      <c r="P412">
        <v>2.4</v>
      </c>
      <c r="Q412">
        <v>2.4</v>
      </c>
      <c r="R412">
        <v>2.4</v>
      </c>
      <c r="S412">
        <v>1.1000000000000001</v>
      </c>
      <c r="T412">
        <v>1.1000000000000001</v>
      </c>
      <c r="U412">
        <v>1.1000000000000001</v>
      </c>
      <c r="V412">
        <v>1.1000000000000001</v>
      </c>
      <c r="W412">
        <v>1.5</v>
      </c>
      <c r="X412">
        <v>1.5</v>
      </c>
      <c r="Y412">
        <v>1.5</v>
      </c>
      <c r="Z412">
        <v>1.5</v>
      </c>
      <c r="AA412">
        <v>1.5</v>
      </c>
      <c r="AB412">
        <v>2.4</v>
      </c>
      <c r="AC412">
        <v>2.4</v>
      </c>
      <c r="AD412">
        <v>2.4</v>
      </c>
      <c r="AE412">
        <v>2.4</v>
      </c>
      <c r="AF412">
        <v>1.9</v>
      </c>
      <c r="AG412">
        <v>1.9</v>
      </c>
      <c r="AH412">
        <v>1.9</v>
      </c>
      <c r="AI412">
        <v>1.9</v>
      </c>
      <c r="AJ412">
        <v>1.9</v>
      </c>
      <c r="AK412">
        <v>1.9</v>
      </c>
      <c r="AL412">
        <v>1.9</v>
      </c>
      <c r="AM412">
        <v>1.9</v>
      </c>
      <c r="AN412">
        <v>1.9</v>
      </c>
      <c r="AO412">
        <v>1</v>
      </c>
      <c r="AP412">
        <v>1</v>
      </c>
      <c r="AQ412">
        <v>1</v>
      </c>
      <c r="AR412">
        <v>1</v>
      </c>
      <c r="AS412">
        <v>0.5</v>
      </c>
      <c r="AT412">
        <v>0.5</v>
      </c>
      <c r="AU412">
        <v>0.7</v>
      </c>
      <c r="AV412">
        <v>1.1000000000000001</v>
      </c>
      <c r="AW412">
        <v>0.8</v>
      </c>
      <c r="AX412">
        <v>3.5</v>
      </c>
      <c r="AY412">
        <v>2.2000000000000002</v>
      </c>
      <c r="AZ412">
        <v>2.8</v>
      </c>
      <c r="BA412">
        <v>2.6</v>
      </c>
      <c r="BB412">
        <v>2.1</v>
      </c>
      <c r="BC412">
        <v>2.1</v>
      </c>
      <c r="BD412">
        <v>2.1</v>
      </c>
      <c r="BE412">
        <v>2.1</v>
      </c>
    </row>
    <row r="413" spans="1:57">
      <c r="A413" t="s">
        <v>1010</v>
      </c>
      <c r="B413" t="s">
        <v>157</v>
      </c>
      <c r="C413" t="s">
        <v>370</v>
      </c>
      <c r="D413" t="s">
        <v>62</v>
      </c>
      <c r="E413" t="s">
        <v>1008</v>
      </c>
      <c r="F413">
        <v>3.3</v>
      </c>
      <c r="G413">
        <v>3.3</v>
      </c>
      <c r="H413">
        <v>3.3</v>
      </c>
      <c r="I413">
        <v>3.3</v>
      </c>
      <c r="J413">
        <v>2.6</v>
      </c>
      <c r="K413">
        <v>2.6</v>
      </c>
      <c r="L413">
        <v>2.6</v>
      </c>
      <c r="M413">
        <v>2.6</v>
      </c>
      <c r="N413">
        <v>2.6</v>
      </c>
      <c r="O413">
        <v>2</v>
      </c>
      <c r="P413">
        <v>2</v>
      </c>
      <c r="Q413">
        <v>2</v>
      </c>
      <c r="R413">
        <v>2</v>
      </c>
      <c r="S413">
        <v>1.8</v>
      </c>
      <c r="T413">
        <v>1.8</v>
      </c>
      <c r="U413">
        <v>1.8</v>
      </c>
      <c r="V413">
        <v>1.8</v>
      </c>
      <c r="W413">
        <v>2.6</v>
      </c>
      <c r="X413">
        <v>2.6</v>
      </c>
      <c r="Y413">
        <v>2.6</v>
      </c>
      <c r="Z413">
        <v>2.6</v>
      </c>
      <c r="AA413">
        <v>2.6</v>
      </c>
      <c r="AB413">
        <v>2.6</v>
      </c>
      <c r="AC413">
        <v>2.6</v>
      </c>
      <c r="AD413">
        <v>2.6</v>
      </c>
      <c r="AE413">
        <v>2.6</v>
      </c>
      <c r="AF413">
        <v>2</v>
      </c>
      <c r="AG413">
        <v>2</v>
      </c>
      <c r="AH413">
        <v>2</v>
      </c>
      <c r="AI413">
        <v>2</v>
      </c>
      <c r="AJ413">
        <v>2</v>
      </c>
      <c r="AK413">
        <v>2</v>
      </c>
      <c r="AL413">
        <v>2</v>
      </c>
      <c r="AM413">
        <v>2</v>
      </c>
      <c r="AN413">
        <v>2</v>
      </c>
      <c r="AO413">
        <v>1</v>
      </c>
      <c r="AP413">
        <v>1</v>
      </c>
      <c r="AQ413">
        <v>1</v>
      </c>
      <c r="AR413">
        <v>1</v>
      </c>
      <c r="AS413">
        <v>1.9</v>
      </c>
      <c r="AT413">
        <v>2.1</v>
      </c>
      <c r="AU413">
        <v>2.6</v>
      </c>
      <c r="AV413">
        <v>4.3</v>
      </c>
      <c r="AW413">
        <v>3.1</v>
      </c>
      <c r="AX413">
        <v>4</v>
      </c>
      <c r="AY413">
        <v>2.5</v>
      </c>
      <c r="AZ413">
        <v>3.2</v>
      </c>
      <c r="BA413">
        <v>2.9</v>
      </c>
      <c r="BB413">
        <v>3.1</v>
      </c>
      <c r="BC413">
        <v>3.1</v>
      </c>
      <c r="BD413">
        <v>3.1</v>
      </c>
      <c r="BE413">
        <v>3.1</v>
      </c>
    </row>
    <row r="414" spans="1:57">
      <c r="A414" t="s">
        <v>1011</v>
      </c>
      <c r="B414" t="s">
        <v>157</v>
      </c>
      <c r="C414" t="s">
        <v>370</v>
      </c>
      <c r="D414" t="s">
        <v>63</v>
      </c>
      <c r="E414" t="s">
        <v>1008</v>
      </c>
      <c r="F414">
        <v>0.8</v>
      </c>
      <c r="G414">
        <v>0.8</v>
      </c>
      <c r="H414">
        <v>0.8</v>
      </c>
      <c r="I414">
        <v>0.8</v>
      </c>
      <c r="J414">
        <v>0.6</v>
      </c>
      <c r="K414">
        <v>0.6</v>
      </c>
      <c r="L414">
        <v>0.6</v>
      </c>
      <c r="M414">
        <v>0.6</v>
      </c>
      <c r="N414">
        <v>0.6</v>
      </c>
      <c r="O414">
        <v>0.6</v>
      </c>
      <c r="P414">
        <v>0.6</v>
      </c>
      <c r="Q414">
        <v>0.6</v>
      </c>
      <c r="R414">
        <v>0.6</v>
      </c>
      <c r="S414">
        <v>0.5</v>
      </c>
      <c r="T414">
        <v>0.5</v>
      </c>
      <c r="U414">
        <v>0.5</v>
      </c>
      <c r="V414">
        <v>0.5</v>
      </c>
      <c r="W414">
        <v>0.6</v>
      </c>
      <c r="X414">
        <v>0.6</v>
      </c>
      <c r="Y414">
        <v>0.6</v>
      </c>
      <c r="Z414">
        <v>0.6</v>
      </c>
      <c r="AA414">
        <v>0.6</v>
      </c>
      <c r="AB414">
        <v>0.9</v>
      </c>
      <c r="AC414">
        <v>0.9</v>
      </c>
      <c r="AD414">
        <v>0.9</v>
      </c>
      <c r="AE414">
        <v>0.9</v>
      </c>
      <c r="AF414">
        <v>0.7</v>
      </c>
      <c r="AG414">
        <v>0.7</v>
      </c>
      <c r="AH414">
        <v>0.7</v>
      </c>
      <c r="AI414">
        <v>0.7</v>
      </c>
      <c r="AJ414">
        <v>0.7</v>
      </c>
      <c r="AK414">
        <v>0.6</v>
      </c>
      <c r="AL414">
        <v>0.6</v>
      </c>
      <c r="AM414">
        <v>0.6</v>
      </c>
      <c r="AN414">
        <v>0.6</v>
      </c>
      <c r="AO414">
        <v>1</v>
      </c>
      <c r="AP414">
        <v>1</v>
      </c>
      <c r="AQ414">
        <v>1</v>
      </c>
      <c r="AR414">
        <v>1</v>
      </c>
      <c r="AS414">
        <v>0.7</v>
      </c>
      <c r="AT414">
        <v>0.8</v>
      </c>
      <c r="AU414">
        <v>1</v>
      </c>
      <c r="AV414">
        <v>1.6</v>
      </c>
      <c r="AW414">
        <v>1.2</v>
      </c>
      <c r="AX414">
        <v>0.8</v>
      </c>
      <c r="AY414">
        <v>0.5</v>
      </c>
      <c r="AZ414">
        <v>0.6</v>
      </c>
      <c r="BA414">
        <v>0.5</v>
      </c>
      <c r="BB414">
        <v>1.2</v>
      </c>
      <c r="BC414">
        <v>1.2</v>
      </c>
      <c r="BD414">
        <v>1.2</v>
      </c>
      <c r="BE414">
        <v>1.2</v>
      </c>
    </row>
    <row r="415" spans="1:57">
      <c r="A415" t="s">
        <v>1012</v>
      </c>
      <c r="B415" t="s">
        <v>157</v>
      </c>
      <c r="C415" t="s">
        <v>370</v>
      </c>
      <c r="D415" t="s">
        <v>64</v>
      </c>
      <c r="E415" t="s">
        <v>1008</v>
      </c>
      <c r="F415">
        <v>1.2</v>
      </c>
      <c r="G415">
        <v>1.2</v>
      </c>
      <c r="H415">
        <v>1.2</v>
      </c>
      <c r="I415">
        <v>1.2</v>
      </c>
      <c r="J415">
        <v>1.4</v>
      </c>
      <c r="K415">
        <v>1.4</v>
      </c>
      <c r="L415">
        <v>1.4</v>
      </c>
      <c r="M415">
        <v>1.4</v>
      </c>
      <c r="N415">
        <v>1.4</v>
      </c>
      <c r="O415">
        <v>1</v>
      </c>
      <c r="P415">
        <v>1</v>
      </c>
      <c r="Q415">
        <v>1</v>
      </c>
      <c r="R415">
        <v>1</v>
      </c>
      <c r="S415">
        <v>0.6</v>
      </c>
      <c r="T415">
        <v>0.6</v>
      </c>
      <c r="U415">
        <v>0.6</v>
      </c>
      <c r="V415">
        <v>0.6</v>
      </c>
      <c r="W415">
        <v>0.6</v>
      </c>
      <c r="X415">
        <v>0.6</v>
      </c>
      <c r="Y415">
        <v>0.6</v>
      </c>
      <c r="Z415">
        <v>0.6</v>
      </c>
      <c r="AA415">
        <v>0.6</v>
      </c>
      <c r="AB415">
        <v>0.6</v>
      </c>
      <c r="AC415">
        <v>0.6</v>
      </c>
      <c r="AD415">
        <v>0.6</v>
      </c>
      <c r="AE415">
        <v>0.6</v>
      </c>
      <c r="AF415">
        <v>1.2</v>
      </c>
      <c r="AG415">
        <v>1.2</v>
      </c>
      <c r="AH415">
        <v>1.2</v>
      </c>
      <c r="AI415">
        <v>1.2</v>
      </c>
      <c r="AJ415">
        <v>1.2</v>
      </c>
      <c r="AK415">
        <v>0.2</v>
      </c>
      <c r="AL415">
        <v>0.2</v>
      </c>
      <c r="AM415">
        <v>0.2</v>
      </c>
      <c r="AN415">
        <v>0.2</v>
      </c>
      <c r="AO415">
        <v>1</v>
      </c>
      <c r="AP415">
        <v>1</v>
      </c>
      <c r="AQ415">
        <v>1</v>
      </c>
      <c r="AR415">
        <v>1</v>
      </c>
      <c r="AS415">
        <v>0.9</v>
      </c>
      <c r="AT415">
        <v>1.1000000000000001</v>
      </c>
      <c r="AU415">
        <v>1.3</v>
      </c>
      <c r="AV415">
        <v>2.1</v>
      </c>
      <c r="AW415">
        <v>1.5</v>
      </c>
      <c r="AX415">
        <v>1.5</v>
      </c>
      <c r="AY415">
        <v>1</v>
      </c>
      <c r="AZ415">
        <v>1.2</v>
      </c>
      <c r="BA415">
        <v>1.1000000000000001</v>
      </c>
      <c r="BB415">
        <v>1.4</v>
      </c>
      <c r="BC415">
        <v>1.4</v>
      </c>
      <c r="BD415">
        <v>1.4</v>
      </c>
      <c r="BE415">
        <v>1.4</v>
      </c>
    </row>
    <row r="416" spans="1:57">
      <c r="A416" t="s">
        <v>1013</v>
      </c>
      <c r="B416" t="s">
        <v>157</v>
      </c>
      <c r="C416" t="s">
        <v>370</v>
      </c>
      <c r="D416" t="s">
        <v>158</v>
      </c>
      <c r="E416" t="s">
        <v>534</v>
      </c>
      <c r="F416">
        <v>0.6</v>
      </c>
      <c r="G416">
        <v>0.6</v>
      </c>
      <c r="H416">
        <v>0.6</v>
      </c>
      <c r="I416">
        <v>0.6</v>
      </c>
      <c r="J416">
        <v>0.7</v>
      </c>
      <c r="K416">
        <v>0.7</v>
      </c>
      <c r="L416">
        <v>0.7</v>
      </c>
      <c r="M416">
        <v>0.7</v>
      </c>
      <c r="N416">
        <v>0.7</v>
      </c>
      <c r="O416">
        <v>1.3</v>
      </c>
      <c r="P416">
        <v>1.3</v>
      </c>
      <c r="Q416">
        <v>1.3</v>
      </c>
      <c r="R416">
        <v>1.3</v>
      </c>
      <c r="S416">
        <v>3.1</v>
      </c>
      <c r="T416">
        <v>3.1</v>
      </c>
      <c r="U416">
        <v>3.1</v>
      </c>
      <c r="V416">
        <v>3.1</v>
      </c>
      <c r="W416">
        <v>3.1</v>
      </c>
      <c r="X416">
        <v>3.1</v>
      </c>
      <c r="Y416">
        <v>3.1</v>
      </c>
      <c r="Z416">
        <v>3.1</v>
      </c>
      <c r="AA416">
        <v>3.1</v>
      </c>
      <c r="AB416">
        <v>3.1</v>
      </c>
      <c r="AC416">
        <v>3.1</v>
      </c>
      <c r="AD416">
        <v>3.1</v>
      </c>
      <c r="AE416">
        <v>3.1</v>
      </c>
      <c r="AF416">
        <v>3.8</v>
      </c>
      <c r="AG416">
        <v>3.8</v>
      </c>
      <c r="AH416">
        <v>3.8</v>
      </c>
      <c r="AI416">
        <v>3.8</v>
      </c>
      <c r="AJ416">
        <v>3.8</v>
      </c>
      <c r="AK416">
        <v>4.8</v>
      </c>
      <c r="AL416">
        <v>4.8</v>
      </c>
      <c r="AM416">
        <v>4.8</v>
      </c>
      <c r="AN416">
        <v>4.8</v>
      </c>
      <c r="AO416">
        <v>1</v>
      </c>
      <c r="AP416">
        <v>1</v>
      </c>
      <c r="AQ416">
        <v>1</v>
      </c>
      <c r="AR416">
        <v>1</v>
      </c>
      <c r="AS416">
        <v>0.7</v>
      </c>
      <c r="AT416">
        <v>0.8</v>
      </c>
      <c r="AU416">
        <v>1</v>
      </c>
      <c r="AV416">
        <v>1.7</v>
      </c>
      <c r="AW416">
        <v>1.2</v>
      </c>
      <c r="AX416">
        <v>0.7</v>
      </c>
      <c r="AY416">
        <v>0.4</v>
      </c>
      <c r="AZ416">
        <v>0.5</v>
      </c>
      <c r="BA416">
        <v>0.5</v>
      </c>
      <c r="BB416">
        <v>0.4</v>
      </c>
      <c r="BC416">
        <v>0.4</v>
      </c>
      <c r="BD416">
        <v>0.4</v>
      </c>
      <c r="BE416">
        <v>0.4</v>
      </c>
    </row>
    <row r="417" spans="1:57">
      <c r="A417" t="s">
        <v>1014</v>
      </c>
      <c r="B417" t="s">
        <v>157</v>
      </c>
      <c r="C417" t="s">
        <v>370</v>
      </c>
      <c r="D417" t="s">
        <v>60</v>
      </c>
      <c r="E417" t="s">
        <v>534</v>
      </c>
      <c r="F417">
        <v>0.9</v>
      </c>
      <c r="G417">
        <v>0.9</v>
      </c>
      <c r="H417">
        <v>0.9</v>
      </c>
      <c r="I417">
        <v>0.9</v>
      </c>
      <c r="J417">
        <v>0.4</v>
      </c>
      <c r="K417">
        <v>0.4</v>
      </c>
      <c r="L417">
        <v>0.4</v>
      </c>
      <c r="M417">
        <v>0.4</v>
      </c>
      <c r="N417">
        <v>0.4</v>
      </c>
      <c r="O417">
        <v>0.4</v>
      </c>
      <c r="P417">
        <v>0.4</v>
      </c>
      <c r="Q417">
        <v>0.4</v>
      </c>
      <c r="R417">
        <v>0.4</v>
      </c>
      <c r="S417">
        <v>0.6</v>
      </c>
      <c r="T417">
        <v>0.6</v>
      </c>
      <c r="U417">
        <v>0.6</v>
      </c>
      <c r="V417">
        <v>0.6</v>
      </c>
      <c r="W417">
        <v>1.2</v>
      </c>
      <c r="X417">
        <v>1.2</v>
      </c>
      <c r="Y417">
        <v>1.2</v>
      </c>
      <c r="Z417">
        <v>1.2</v>
      </c>
      <c r="AA417">
        <v>1.2</v>
      </c>
      <c r="AB417">
        <v>1.2</v>
      </c>
      <c r="AC417">
        <v>1.2</v>
      </c>
      <c r="AD417">
        <v>1.2</v>
      </c>
      <c r="AE417">
        <v>1.2</v>
      </c>
      <c r="AF417">
        <v>1.4</v>
      </c>
      <c r="AG417">
        <v>1.4</v>
      </c>
      <c r="AH417">
        <v>1.4</v>
      </c>
      <c r="AI417">
        <v>1.4</v>
      </c>
      <c r="AJ417">
        <v>1.4</v>
      </c>
      <c r="AK417">
        <v>0.9</v>
      </c>
      <c r="AL417">
        <v>0.9</v>
      </c>
      <c r="AM417">
        <v>0.9</v>
      </c>
      <c r="AN417">
        <v>0.9</v>
      </c>
      <c r="AO417">
        <v>1</v>
      </c>
      <c r="AP417">
        <v>1</v>
      </c>
      <c r="AQ417">
        <v>1</v>
      </c>
      <c r="AR417">
        <v>1</v>
      </c>
      <c r="AS417">
        <v>0.6</v>
      </c>
      <c r="AT417">
        <v>0.7</v>
      </c>
      <c r="AU417">
        <v>0.8</v>
      </c>
      <c r="AV417">
        <v>1.4</v>
      </c>
      <c r="AW417">
        <v>1</v>
      </c>
      <c r="AX417">
        <v>1.1000000000000001</v>
      </c>
      <c r="AY417">
        <v>0.7</v>
      </c>
      <c r="AZ417">
        <v>0.9</v>
      </c>
      <c r="BA417">
        <v>0.8</v>
      </c>
      <c r="BB417">
        <v>0.9</v>
      </c>
      <c r="BC417">
        <v>0.9</v>
      </c>
      <c r="BD417">
        <v>0.9</v>
      </c>
      <c r="BE417">
        <v>0.9</v>
      </c>
    </row>
    <row r="418" spans="1:57">
      <c r="A418" t="s">
        <v>1015</v>
      </c>
      <c r="B418" t="s">
        <v>157</v>
      </c>
      <c r="C418" t="s">
        <v>370</v>
      </c>
      <c r="D418" t="s">
        <v>61</v>
      </c>
      <c r="E418" t="s">
        <v>534</v>
      </c>
      <c r="F418">
        <v>0.9</v>
      </c>
      <c r="G418">
        <v>0.9</v>
      </c>
      <c r="H418">
        <v>0.9</v>
      </c>
      <c r="I418">
        <v>0.9</v>
      </c>
      <c r="J418">
        <v>0.6</v>
      </c>
      <c r="K418">
        <v>0.6</v>
      </c>
      <c r="L418">
        <v>0.6</v>
      </c>
      <c r="M418">
        <v>0.6</v>
      </c>
      <c r="N418">
        <v>0.6</v>
      </c>
      <c r="O418">
        <v>0.4</v>
      </c>
      <c r="P418">
        <v>0.4</v>
      </c>
      <c r="Q418">
        <v>0.4</v>
      </c>
      <c r="R418">
        <v>0.4</v>
      </c>
      <c r="S418">
        <v>0.4</v>
      </c>
      <c r="T418">
        <v>0.4</v>
      </c>
      <c r="U418">
        <v>0.4</v>
      </c>
      <c r="V418">
        <v>0.4</v>
      </c>
      <c r="W418">
        <v>0.6</v>
      </c>
      <c r="X418">
        <v>0.6</v>
      </c>
      <c r="Y418">
        <v>0.6</v>
      </c>
      <c r="Z418">
        <v>0.6</v>
      </c>
      <c r="AA418">
        <v>0.6</v>
      </c>
      <c r="AB418">
        <v>1.1000000000000001</v>
      </c>
      <c r="AC418">
        <v>1.1000000000000001</v>
      </c>
      <c r="AD418">
        <v>1.1000000000000001</v>
      </c>
      <c r="AE418">
        <v>1.1000000000000001</v>
      </c>
      <c r="AF418">
        <v>2.2999999999999998</v>
      </c>
      <c r="AG418">
        <v>2.2999999999999998</v>
      </c>
      <c r="AH418">
        <v>2.2999999999999998</v>
      </c>
      <c r="AI418">
        <v>2.2999999999999998</v>
      </c>
      <c r="AJ418">
        <v>2.2999999999999998</v>
      </c>
      <c r="AK418">
        <v>0.1</v>
      </c>
      <c r="AL418">
        <v>0.1</v>
      </c>
      <c r="AM418">
        <v>0.1</v>
      </c>
      <c r="AN418">
        <v>0.1</v>
      </c>
      <c r="AO418">
        <v>1</v>
      </c>
      <c r="AP418">
        <v>1</v>
      </c>
      <c r="AQ418">
        <v>1</v>
      </c>
      <c r="AR418">
        <v>1</v>
      </c>
      <c r="AS418">
        <v>0.6</v>
      </c>
      <c r="AT418">
        <v>0.7</v>
      </c>
      <c r="AU418">
        <v>0.8</v>
      </c>
      <c r="AV418">
        <v>1.4</v>
      </c>
      <c r="AW418">
        <v>1</v>
      </c>
      <c r="AX418">
        <v>1.8</v>
      </c>
      <c r="AY418">
        <v>1.1000000000000001</v>
      </c>
      <c r="AZ418">
        <v>1.4</v>
      </c>
      <c r="BA418">
        <v>1.3</v>
      </c>
      <c r="BB418">
        <v>0.6</v>
      </c>
      <c r="BC418">
        <v>0.6</v>
      </c>
      <c r="BD418">
        <v>0.6</v>
      </c>
      <c r="BE418">
        <v>0.6</v>
      </c>
    </row>
    <row r="419" spans="1:57">
      <c r="A419" t="s">
        <v>1016</v>
      </c>
      <c r="B419" t="s">
        <v>157</v>
      </c>
      <c r="C419" t="s">
        <v>370</v>
      </c>
      <c r="D419" t="s">
        <v>62</v>
      </c>
      <c r="E419" t="s">
        <v>534</v>
      </c>
      <c r="F419">
        <v>0.5</v>
      </c>
      <c r="G419">
        <v>0.5</v>
      </c>
      <c r="H419">
        <v>0.5</v>
      </c>
      <c r="I419">
        <v>0.5</v>
      </c>
      <c r="J419">
        <v>0.5</v>
      </c>
      <c r="K419">
        <v>0.5</v>
      </c>
      <c r="L419">
        <v>0.5</v>
      </c>
      <c r="M419">
        <v>0.5</v>
      </c>
      <c r="N419">
        <v>0.5</v>
      </c>
      <c r="O419">
        <v>0.5</v>
      </c>
      <c r="P419">
        <v>0.5</v>
      </c>
      <c r="Q419">
        <v>0.5</v>
      </c>
      <c r="R419">
        <v>0.5</v>
      </c>
      <c r="S419">
        <v>0.8</v>
      </c>
      <c r="T419">
        <v>0.8</v>
      </c>
      <c r="U419">
        <v>0.8</v>
      </c>
      <c r="V419">
        <v>0.8</v>
      </c>
      <c r="W419">
        <v>0.4</v>
      </c>
      <c r="X419">
        <v>0.4</v>
      </c>
      <c r="Y419">
        <v>0.4</v>
      </c>
      <c r="Z419">
        <v>0.4</v>
      </c>
      <c r="AA419">
        <v>0.4</v>
      </c>
      <c r="AB419">
        <v>0.4</v>
      </c>
      <c r="AC419">
        <v>0.4</v>
      </c>
      <c r="AD419">
        <v>0.4</v>
      </c>
      <c r="AE419">
        <v>0.4</v>
      </c>
      <c r="AF419">
        <v>0.7</v>
      </c>
      <c r="AG419">
        <v>0.7</v>
      </c>
      <c r="AH419">
        <v>0.7</v>
      </c>
      <c r="AI419">
        <v>0.7</v>
      </c>
      <c r="AJ419">
        <v>0.7</v>
      </c>
      <c r="AK419">
        <v>1</v>
      </c>
      <c r="AL419">
        <v>1</v>
      </c>
      <c r="AM419">
        <v>1</v>
      </c>
      <c r="AN419">
        <v>1</v>
      </c>
      <c r="AO419">
        <v>1</v>
      </c>
      <c r="AP419">
        <v>1</v>
      </c>
      <c r="AQ419">
        <v>1</v>
      </c>
      <c r="AR419">
        <v>1</v>
      </c>
      <c r="AS419">
        <v>0.6</v>
      </c>
      <c r="AT419">
        <v>0.6</v>
      </c>
      <c r="AU419">
        <v>0.8</v>
      </c>
      <c r="AV419">
        <v>1.3</v>
      </c>
      <c r="AW419">
        <v>0.9</v>
      </c>
      <c r="AX419">
        <v>0.7</v>
      </c>
      <c r="AY419">
        <v>0.5</v>
      </c>
      <c r="AZ419">
        <v>0.6</v>
      </c>
      <c r="BA419">
        <v>0.5</v>
      </c>
      <c r="BB419">
        <v>0.5</v>
      </c>
      <c r="BC419">
        <v>0.5</v>
      </c>
      <c r="BD419">
        <v>0.5</v>
      </c>
      <c r="BE419">
        <v>0.5</v>
      </c>
    </row>
    <row r="420" spans="1:57">
      <c r="A420" t="s">
        <v>1017</v>
      </c>
      <c r="B420" t="s">
        <v>157</v>
      </c>
      <c r="C420" t="s">
        <v>370</v>
      </c>
      <c r="D420" t="s">
        <v>63</v>
      </c>
      <c r="E420" t="s">
        <v>534</v>
      </c>
      <c r="F420">
        <v>0.5</v>
      </c>
      <c r="G420">
        <v>0.5</v>
      </c>
      <c r="H420">
        <v>0.5</v>
      </c>
      <c r="I420">
        <v>0.5</v>
      </c>
      <c r="J420">
        <v>0.5</v>
      </c>
      <c r="K420">
        <v>0.5</v>
      </c>
      <c r="L420">
        <v>0.5</v>
      </c>
      <c r="M420">
        <v>0.5</v>
      </c>
      <c r="N420">
        <v>0.5</v>
      </c>
      <c r="O420">
        <v>0.6</v>
      </c>
      <c r="P420">
        <v>0.6</v>
      </c>
      <c r="Q420">
        <v>0.6</v>
      </c>
      <c r="R420">
        <v>0.6</v>
      </c>
      <c r="S420">
        <v>0.5</v>
      </c>
      <c r="T420">
        <v>0.5</v>
      </c>
      <c r="U420">
        <v>0.5</v>
      </c>
      <c r="V420">
        <v>0.5</v>
      </c>
      <c r="W420">
        <v>0.4</v>
      </c>
      <c r="X420">
        <v>0.4</v>
      </c>
      <c r="Y420">
        <v>0.4</v>
      </c>
      <c r="Z420">
        <v>0.4</v>
      </c>
      <c r="AA420">
        <v>0.4</v>
      </c>
      <c r="AB420">
        <v>0.2</v>
      </c>
      <c r="AC420">
        <v>0.2</v>
      </c>
      <c r="AD420">
        <v>0.2</v>
      </c>
      <c r="AE420">
        <v>0.2</v>
      </c>
      <c r="AF420">
        <v>0.3</v>
      </c>
      <c r="AG420">
        <v>0.3</v>
      </c>
      <c r="AH420">
        <v>0.3</v>
      </c>
      <c r="AI420">
        <v>0.3</v>
      </c>
      <c r="AJ420">
        <v>0.3</v>
      </c>
      <c r="AK420">
        <v>0.7</v>
      </c>
      <c r="AL420">
        <v>0.7</v>
      </c>
      <c r="AM420">
        <v>0.7</v>
      </c>
      <c r="AN420">
        <v>0.7</v>
      </c>
      <c r="AO420">
        <v>1</v>
      </c>
      <c r="AP420">
        <v>1</v>
      </c>
      <c r="AQ420">
        <v>1</v>
      </c>
      <c r="AR420">
        <v>1</v>
      </c>
      <c r="AS420">
        <v>0.6</v>
      </c>
      <c r="AT420">
        <v>0.7</v>
      </c>
      <c r="AU420">
        <v>0.9</v>
      </c>
      <c r="AV420">
        <v>1.4</v>
      </c>
      <c r="AW420">
        <v>1</v>
      </c>
      <c r="AX420">
        <v>1.2</v>
      </c>
      <c r="AY420">
        <v>0.8</v>
      </c>
      <c r="AZ420">
        <v>1</v>
      </c>
      <c r="BA420">
        <v>0.9</v>
      </c>
      <c r="BB420">
        <v>1</v>
      </c>
      <c r="BC420">
        <v>1</v>
      </c>
      <c r="BD420">
        <v>1</v>
      </c>
      <c r="BE420">
        <v>1</v>
      </c>
    </row>
    <row r="421" spans="1:57">
      <c r="A421" t="s">
        <v>376</v>
      </c>
      <c r="B421" t="s">
        <v>157</v>
      </c>
      <c r="C421" t="s">
        <v>377</v>
      </c>
      <c r="D421" t="s">
        <v>63</v>
      </c>
      <c r="E421" t="s">
        <v>1018</v>
      </c>
      <c r="F421">
        <v>1</v>
      </c>
      <c r="G421">
        <v>1</v>
      </c>
      <c r="H421">
        <v>1</v>
      </c>
      <c r="I421">
        <v>1</v>
      </c>
      <c r="J421">
        <v>1</v>
      </c>
      <c r="K421">
        <v>1</v>
      </c>
      <c r="L421">
        <v>1</v>
      </c>
      <c r="M421">
        <v>1</v>
      </c>
      <c r="N421">
        <v>1</v>
      </c>
      <c r="O421">
        <v>1</v>
      </c>
      <c r="P421">
        <v>1</v>
      </c>
      <c r="Q421">
        <v>1</v>
      </c>
      <c r="R421">
        <v>1</v>
      </c>
      <c r="S421">
        <v>1</v>
      </c>
      <c r="T421">
        <v>1</v>
      </c>
      <c r="U421">
        <v>1</v>
      </c>
      <c r="V421">
        <v>1</v>
      </c>
      <c r="W421">
        <v>1</v>
      </c>
      <c r="X421">
        <v>1</v>
      </c>
      <c r="Y421">
        <v>1</v>
      </c>
      <c r="Z421">
        <v>1</v>
      </c>
      <c r="AA421">
        <v>1</v>
      </c>
      <c r="AB421">
        <v>1</v>
      </c>
      <c r="AC421">
        <v>1</v>
      </c>
      <c r="AD421">
        <v>1</v>
      </c>
      <c r="AE421">
        <v>1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0.7</v>
      </c>
      <c r="AT421">
        <v>0.7</v>
      </c>
      <c r="AU421">
        <v>0.9</v>
      </c>
      <c r="AV421">
        <v>1.5</v>
      </c>
      <c r="AW421">
        <v>1.1000000000000001</v>
      </c>
      <c r="AX421">
        <v>1.2</v>
      </c>
      <c r="AY421">
        <v>0.8</v>
      </c>
      <c r="AZ421">
        <v>1</v>
      </c>
      <c r="BA421">
        <v>0.9</v>
      </c>
      <c r="BB421">
        <v>1</v>
      </c>
      <c r="BC421">
        <v>1</v>
      </c>
      <c r="BD421">
        <v>1</v>
      </c>
      <c r="BE421">
        <v>1</v>
      </c>
    </row>
    <row r="422" spans="1:57">
      <c r="A422" t="s">
        <v>378</v>
      </c>
      <c r="B422" t="s">
        <v>157</v>
      </c>
      <c r="C422" t="s">
        <v>377</v>
      </c>
      <c r="D422" t="s">
        <v>332</v>
      </c>
      <c r="E422" t="s">
        <v>1018</v>
      </c>
      <c r="F422">
        <v>1</v>
      </c>
      <c r="G422">
        <v>1</v>
      </c>
      <c r="H422">
        <v>1</v>
      </c>
      <c r="I422">
        <v>1</v>
      </c>
      <c r="J422">
        <v>1</v>
      </c>
      <c r="K422">
        <v>1</v>
      </c>
      <c r="L422">
        <v>1</v>
      </c>
      <c r="M422">
        <v>1</v>
      </c>
      <c r="N422">
        <v>1</v>
      </c>
      <c r="O422">
        <v>1</v>
      </c>
      <c r="P422">
        <v>1</v>
      </c>
      <c r="Q422">
        <v>1</v>
      </c>
      <c r="R422">
        <v>1</v>
      </c>
      <c r="S422">
        <v>1</v>
      </c>
      <c r="T422">
        <v>1</v>
      </c>
      <c r="U422">
        <v>1</v>
      </c>
      <c r="V422">
        <v>1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</v>
      </c>
      <c r="AC422">
        <v>1</v>
      </c>
      <c r="AD422">
        <v>1</v>
      </c>
      <c r="AE422">
        <v>1</v>
      </c>
      <c r="AF422">
        <v>1</v>
      </c>
      <c r="AG422">
        <v>1</v>
      </c>
      <c r="AH422">
        <v>1</v>
      </c>
      <c r="AI422">
        <v>1</v>
      </c>
      <c r="AJ422">
        <v>1</v>
      </c>
      <c r="AK422">
        <v>1</v>
      </c>
      <c r="AL422">
        <v>1</v>
      </c>
      <c r="AM422">
        <v>1</v>
      </c>
      <c r="AN422">
        <v>1</v>
      </c>
      <c r="AO422">
        <v>1</v>
      </c>
      <c r="AP422">
        <v>1</v>
      </c>
      <c r="AQ422">
        <v>1</v>
      </c>
      <c r="AR422">
        <v>1</v>
      </c>
      <c r="AS422">
        <v>1.7</v>
      </c>
      <c r="AT422">
        <v>1.9</v>
      </c>
      <c r="AU422">
        <v>2.2999999999999998</v>
      </c>
      <c r="AV422">
        <v>3.7</v>
      </c>
      <c r="AW422">
        <v>2.7</v>
      </c>
      <c r="AX422">
        <v>3.2</v>
      </c>
      <c r="AY422">
        <v>2</v>
      </c>
      <c r="AZ422">
        <v>2.6</v>
      </c>
      <c r="BA422">
        <v>2.2999999999999998</v>
      </c>
      <c r="BB422">
        <v>1</v>
      </c>
      <c r="BC422">
        <v>1</v>
      </c>
      <c r="BD422">
        <v>1</v>
      </c>
      <c r="BE422">
        <v>1</v>
      </c>
    </row>
    <row r="423" spans="1:57">
      <c r="A423" t="s">
        <v>379</v>
      </c>
      <c r="B423" t="s">
        <v>157</v>
      </c>
      <c r="C423" t="s">
        <v>380</v>
      </c>
      <c r="D423" t="s">
        <v>106</v>
      </c>
      <c r="E423" t="s">
        <v>381</v>
      </c>
      <c r="F423">
        <v>1</v>
      </c>
      <c r="G423">
        <v>1</v>
      </c>
      <c r="H423">
        <v>1</v>
      </c>
      <c r="I423">
        <v>1</v>
      </c>
      <c r="J423">
        <v>1</v>
      </c>
      <c r="K423">
        <v>1</v>
      </c>
      <c r="L423">
        <v>1</v>
      </c>
      <c r="M423">
        <v>1</v>
      </c>
      <c r="N423">
        <v>1</v>
      </c>
      <c r="O423">
        <v>1</v>
      </c>
      <c r="P423">
        <v>1</v>
      </c>
      <c r="Q423">
        <v>1</v>
      </c>
      <c r="R423">
        <v>1</v>
      </c>
      <c r="S423">
        <v>1</v>
      </c>
      <c r="T423">
        <v>1</v>
      </c>
      <c r="U423">
        <v>1</v>
      </c>
      <c r="V423">
        <v>1</v>
      </c>
      <c r="W423">
        <v>1</v>
      </c>
      <c r="X423">
        <v>1</v>
      </c>
      <c r="Y423">
        <v>1</v>
      </c>
      <c r="Z423">
        <v>1</v>
      </c>
      <c r="AA423">
        <v>1</v>
      </c>
      <c r="AB423">
        <v>1</v>
      </c>
      <c r="AC423">
        <v>1</v>
      </c>
      <c r="AD423">
        <v>1</v>
      </c>
      <c r="AE423">
        <v>1</v>
      </c>
      <c r="AF423">
        <v>1</v>
      </c>
      <c r="AG423">
        <v>1</v>
      </c>
      <c r="AH423">
        <v>1</v>
      </c>
      <c r="AI423">
        <v>1</v>
      </c>
      <c r="AJ423">
        <v>1</v>
      </c>
      <c r="AK423">
        <v>1</v>
      </c>
      <c r="AL423">
        <v>1</v>
      </c>
      <c r="AM423">
        <v>1</v>
      </c>
      <c r="AN423">
        <v>1</v>
      </c>
      <c r="AO423">
        <v>1</v>
      </c>
      <c r="AP423">
        <v>1</v>
      </c>
      <c r="AQ423">
        <v>1</v>
      </c>
      <c r="AR423">
        <v>1</v>
      </c>
      <c r="AS423">
        <v>0.9</v>
      </c>
      <c r="AT423">
        <v>1.1000000000000001</v>
      </c>
      <c r="AU423">
        <v>1.3</v>
      </c>
      <c r="AV423">
        <v>2.1</v>
      </c>
      <c r="AW423">
        <v>1.5</v>
      </c>
      <c r="AX423">
        <v>2.5</v>
      </c>
      <c r="AY423">
        <v>1.6</v>
      </c>
      <c r="AZ423">
        <v>2</v>
      </c>
      <c r="BA423">
        <v>1.8</v>
      </c>
      <c r="BB423">
        <v>1</v>
      </c>
      <c r="BC423">
        <v>1</v>
      </c>
      <c r="BD423">
        <v>1</v>
      </c>
      <c r="BE423">
        <v>1</v>
      </c>
    </row>
    <row r="424" spans="1:57">
      <c r="A424" t="s">
        <v>1019</v>
      </c>
      <c r="B424" t="s">
        <v>157</v>
      </c>
      <c r="C424" t="s">
        <v>106</v>
      </c>
      <c r="D424" t="s">
        <v>106</v>
      </c>
      <c r="E424" t="s">
        <v>1020</v>
      </c>
      <c r="F424">
        <v>1.8</v>
      </c>
      <c r="G424">
        <v>1.8</v>
      </c>
      <c r="H424">
        <v>1.8</v>
      </c>
      <c r="I424">
        <v>1.8</v>
      </c>
      <c r="J424">
        <v>1.1000000000000001</v>
      </c>
      <c r="K424">
        <v>1.1000000000000001</v>
      </c>
      <c r="L424">
        <v>1.1000000000000001</v>
      </c>
      <c r="M424">
        <v>1.1000000000000001</v>
      </c>
      <c r="N424">
        <v>1.1000000000000001</v>
      </c>
      <c r="O424">
        <v>0.9</v>
      </c>
      <c r="P424">
        <v>0.9</v>
      </c>
      <c r="Q424">
        <v>0.9</v>
      </c>
      <c r="R424">
        <v>0.9</v>
      </c>
      <c r="S424">
        <v>1.1000000000000001</v>
      </c>
      <c r="T424">
        <v>1.1000000000000001</v>
      </c>
      <c r="U424">
        <v>1.1000000000000001</v>
      </c>
      <c r="V424">
        <v>1.1000000000000001</v>
      </c>
      <c r="W424">
        <v>1</v>
      </c>
      <c r="X424">
        <v>1</v>
      </c>
      <c r="Y424">
        <v>1</v>
      </c>
      <c r="Z424">
        <v>1</v>
      </c>
      <c r="AA424">
        <v>1</v>
      </c>
      <c r="AB424">
        <v>1.4</v>
      </c>
      <c r="AC424">
        <v>1.4</v>
      </c>
      <c r="AD424">
        <v>1.4</v>
      </c>
      <c r="AE424">
        <v>1.4</v>
      </c>
      <c r="AF424">
        <v>1.2</v>
      </c>
      <c r="AG424">
        <v>1.2</v>
      </c>
      <c r="AH424">
        <v>1.2</v>
      </c>
      <c r="AI424">
        <v>1.2</v>
      </c>
      <c r="AJ424">
        <v>1.2</v>
      </c>
      <c r="AK424">
        <v>0.9</v>
      </c>
      <c r="AL424">
        <v>0.9</v>
      </c>
      <c r="AM424">
        <v>0.9</v>
      </c>
      <c r="AN424">
        <v>0.9</v>
      </c>
      <c r="AO424">
        <v>1</v>
      </c>
      <c r="AP424">
        <v>1</v>
      </c>
      <c r="AQ424">
        <v>1</v>
      </c>
      <c r="AR424">
        <v>1</v>
      </c>
      <c r="AS424">
        <v>0.8</v>
      </c>
      <c r="AT424">
        <v>0.9</v>
      </c>
      <c r="AU424">
        <v>1.1000000000000001</v>
      </c>
      <c r="AV424">
        <v>1.9</v>
      </c>
      <c r="AW424">
        <v>1.4</v>
      </c>
      <c r="AX424">
        <v>1.9</v>
      </c>
      <c r="AY424">
        <v>1.2</v>
      </c>
      <c r="AZ424">
        <v>1.5</v>
      </c>
      <c r="BA424">
        <v>1.4</v>
      </c>
      <c r="BB424">
        <v>1.6</v>
      </c>
      <c r="BC424">
        <v>1.6</v>
      </c>
      <c r="BD424">
        <v>1.6</v>
      </c>
      <c r="BE424">
        <v>1.6</v>
      </c>
    </row>
    <row r="425" spans="1:57">
      <c r="A425" t="s">
        <v>1021</v>
      </c>
      <c r="B425" t="s">
        <v>157</v>
      </c>
      <c r="C425" t="s">
        <v>106</v>
      </c>
      <c r="D425" t="s">
        <v>106</v>
      </c>
      <c r="E425" t="s">
        <v>1020</v>
      </c>
      <c r="F425">
        <v>1.3</v>
      </c>
      <c r="G425">
        <v>1.3</v>
      </c>
      <c r="H425">
        <v>1.3</v>
      </c>
      <c r="I425">
        <v>1.3</v>
      </c>
      <c r="J425">
        <v>1.2</v>
      </c>
      <c r="K425">
        <v>1.2</v>
      </c>
      <c r="L425">
        <v>1.2</v>
      </c>
      <c r="M425">
        <v>1.2</v>
      </c>
      <c r="N425">
        <v>1.2</v>
      </c>
      <c r="O425">
        <v>0.8</v>
      </c>
      <c r="P425">
        <v>0.8</v>
      </c>
      <c r="Q425">
        <v>0.8</v>
      </c>
      <c r="R425">
        <v>0.8</v>
      </c>
      <c r="S425">
        <v>0.8</v>
      </c>
      <c r="T425">
        <v>0.8</v>
      </c>
      <c r="U425">
        <v>0.8</v>
      </c>
      <c r="V425">
        <v>0.8</v>
      </c>
      <c r="W425">
        <v>0.6</v>
      </c>
      <c r="X425">
        <v>0.6</v>
      </c>
      <c r="Y425">
        <v>0.6</v>
      </c>
      <c r="Z425">
        <v>0.6</v>
      </c>
      <c r="AA425">
        <v>0.6</v>
      </c>
      <c r="AB425">
        <v>0.6</v>
      </c>
      <c r="AC425">
        <v>0.6</v>
      </c>
      <c r="AD425">
        <v>0.6</v>
      </c>
      <c r="AE425">
        <v>0.6</v>
      </c>
      <c r="AF425">
        <v>0.5</v>
      </c>
      <c r="AG425">
        <v>0.5</v>
      </c>
      <c r="AH425">
        <v>0.5</v>
      </c>
      <c r="AI425">
        <v>0.5</v>
      </c>
      <c r="AJ425">
        <v>0.5</v>
      </c>
      <c r="AK425">
        <v>0.7</v>
      </c>
      <c r="AL425">
        <v>0.7</v>
      </c>
      <c r="AM425">
        <v>0.7</v>
      </c>
      <c r="AN425">
        <v>0.7</v>
      </c>
      <c r="AO425">
        <v>1</v>
      </c>
      <c r="AP425">
        <v>1</v>
      </c>
      <c r="AQ425">
        <v>1</v>
      </c>
      <c r="AR425">
        <v>1</v>
      </c>
      <c r="AS425">
        <v>0.7</v>
      </c>
      <c r="AT425">
        <v>0.8</v>
      </c>
      <c r="AU425">
        <v>1</v>
      </c>
      <c r="AV425">
        <v>1.6</v>
      </c>
      <c r="AW425">
        <v>1.2</v>
      </c>
      <c r="AX425">
        <v>1.7</v>
      </c>
      <c r="AY425">
        <v>1.1000000000000001</v>
      </c>
      <c r="AZ425">
        <v>1.4</v>
      </c>
      <c r="BA425">
        <v>1.2</v>
      </c>
      <c r="BB425">
        <v>1.5</v>
      </c>
      <c r="BC425">
        <v>1.5</v>
      </c>
      <c r="BD425">
        <v>1.5</v>
      </c>
      <c r="BE425">
        <v>1.5</v>
      </c>
    </row>
    <row r="426" spans="1:57">
      <c r="A426" t="s">
        <v>1022</v>
      </c>
      <c r="B426" t="s">
        <v>157</v>
      </c>
      <c r="C426" t="s">
        <v>106</v>
      </c>
      <c r="D426" t="s">
        <v>106</v>
      </c>
      <c r="E426" t="s">
        <v>1020</v>
      </c>
      <c r="F426">
        <v>1.2</v>
      </c>
      <c r="G426">
        <v>1.2</v>
      </c>
      <c r="H426">
        <v>1.2</v>
      </c>
      <c r="I426">
        <v>1.2</v>
      </c>
      <c r="J426">
        <v>1.2</v>
      </c>
      <c r="K426">
        <v>1.2</v>
      </c>
      <c r="L426">
        <v>1.2</v>
      </c>
      <c r="M426">
        <v>1.2</v>
      </c>
      <c r="N426">
        <v>1.2</v>
      </c>
      <c r="O426">
        <v>1.2</v>
      </c>
      <c r="P426">
        <v>1.2</v>
      </c>
      <c r="Q426">
        <v>1.2</v>
      </c>
      <c r="R426">
        <v>1.2</v>
      </c>
      <c r="S426">
        <v>0.9</v>
      </c>
      <c r="T426">
        <v>0.9</v>
      </c>
      <c r="U426">
        <v>0.9</v>
      </c>
      <c r="V426">
        <v>0.9</v>
      </c>
      <c r="W426">
        <v>1.1000000000000001</v>
      </c>
      <c r="X426">
        <v>1.1000000000000001</v>
      </c>
      <c r="Y426">
        <v>1.1000000000000001</v>
      </c>
      <c r="Z426">
        <v>1.1000000000000001</v>
      </c>
      <c r="AA426">
        <v>1.1000000000000001</v>
      </c>
      <c r="AB426">
        <v>1.4</v>
      </c>
      <c r="AC426">
        <v>1.4</v>
      </c>
      <c r="AD426">
        <v>1.4</v>
      </c>
      <c r="AE426">
        <v>1.4</v>
      </c>
      <c r="AF426">
        <v>1.6</v>
      </c>
      <c r="AG426">
        <v>1.6</v>
      </c>
      <c r="AH426">
        <v>1.6</v>
      </c>
      <c r="AI426">
        <v>1.6</v>
      </c>
      <c r="AJ426">
        <v>1.6</v>
      </c>
      <c r="AK426">
        <v>1.5</v>
      </c>
      <c r="AL426">
        <v>1.5</v>
      </c>
      <c r="AM426">
        <v>1.5</v>
      </c>
      <c r="AN426">
        <v>1.5</v>
      </c>
      <c r="AO426">
        <v>1</v>
      </c>
      <c r="AP426">
        <v>1</v>
      </c>
      <c r="AQ426">
        <v>1</v>
      </c>
      <c r="AR426">
        <v>1</v>
      </c>
      <c r="AS426">
        <v>1.3</v>
      </c>
      <c r="AT426">
        <v>1.4</v>
      </c>
      <c r="AU426">
        <v>1.8</v>
      </c>
      <c r="AV426">
        <v>2.9</v>
      </c>
      <c r="AW426">
        <v>2.1</v>
      </c>
      <c r="AX426">
        <v>3.6</v>
      </c>
      <c r="AY426">
        <v>2.2999999999999998</v>
      </c>
      <c r="AZ426">
        <v>2.9</v>
      </c>
      <c r="BA426">
        <v>2.6</v>
      </c>
      <c r="BB426">
        <v>1.2</v>
      </c>
      <c r="BC426">
        <v>1.2</v>
      </c>
      <c r="BD426">
        <v>1.2</v>
      </c>
      <c r="BE426">
        <v>1.2</v>
      </c>
    </row>
    <row r="427" spans="1:57">
      <c r="A427" t="s">
        <v>382</v>
      </c>
      <c r="B427" t="s">
        <v>157</v>
      </c>
      <c r="C427" t="s">
        <v>383</v>
      </c>
      <c r="D427" t="s">
        <v>60</v>
      </c>
      <c r="E427" t="s">
        <v>1023</v>
      </c>
      <c r="F427">
        <v>0.7</v>
      </c>
      <c r="G427">
        <v>0.7</v>
      </c>
      <c r="H427">
        <v>0.7</v>
      </c>
      <c r="I427">
        <v>0.7</v>
      </c>
      <c r="J427">
        <v>0.6</v>
      </c>
      <c r="K427">
        <v>0.6</v>
      </c>
      <c r="L427">
        <v>0.6</v>
      </c>
      <c r="M427">
        <v>0.6</v>
      </c>
      <c r="N427">
        <v>0.6</v>
      </c>
      <c r="O427">
        <v>0.6</v>
      </c>
      <c r="P427">
        <v>0.6</v>
      </c>
      <c r="Q427">
        <v>0.6</v>
      </c>
      <c r="R427">
        <v>0.6</v>
      </c>
      <c r="S427">
        <v>0.6</v>
      </c>
      <c r="T427">
        <v>0.6</v>
      </c>
      <c r="U427">
        <v>0.6</v>
      </c>
      <c r="V427">
        <v>0.6</v>
      </c>
      <c r="W427">
        <v>0.6</v>
      </c>
      <c r="X427">
        <v>0.6</v>
      </c>
      <c r="Y427">
        <v>0.6</v>
      </c>
      <c r="Z427">
        <v>0.6</v>
      </c>
      <c r="AA427">
        <v>0.6</v>
      </c>
      <c r="AB427">
        <v>0.7</v>
      </c>
      <c r="AC427">
        <v>0.7</v>
      </c>
      <c r="AD427">
        <v>0.7</v>
      </c>
      <c r="AE427">
        <v>0.7</v>
      </c>
      <c r="AF427">
        <v>0.8</v>
      </c>
      <c r="AG427">
        <v>0.8</v>
      </c>
      <c r="AH427">
        <v>0.8</v>
      </c>
      <c r="AI427">
        <v>0.8</v>
      </c>
      <c r="AJ427">
        <v>0.8</v>
      </c>
      <c r="AK427">
        <v>0.6</v>
      </c>
      <c r="AL427">
        <v>0.6</v>
      </c>
      <c r="AM427">
        <v>0.6</v>
      </c>
      <c r="AN427">
        <v>0.6</v>
      </c>
      <c r="AO427">
        <v>1</v>
      </c>
      <c r="AP427">
        <v>1</v>
      </c>
      <c r="AQ427">
        <v>1</v>
      </c>
      <c r="AR427">
        <v>1</v>
      </c>
      <c r="AS427">
        <v>1.3</v>
      </c>
      <c r="AT427">
        <v>1.5</v>
      </c>
      <c r="AU427">
        <v>1.8</v>
      </c>
      <c r="AV427">
        <v>3</v>
      </c>
      <c r="AW427">
        <v>2.1</v>
      </c>
      <c r="AX427">
        <v>1.3</v>
      </c>
      <c r="AY427">
        <v>0.8</v>
      </c>
      <c r="AZ427">
        <v>1</v>
      </c>
      <c r="BA427">
        <v>0.9</v>
      </c>
      <c r="BB427">
        <v>0.9</v>
      </c>
      <c r="BC427">
        <v>0.9</v>
      </c>
      <c r="BD427">
        <v>0.9</v>
      </c>
      <c r="BE427">
        <v>0.9</v>
      </c>
    </row>
    <row r="428" spans="1:57">
      <c r="A428" t="s">
        <v>384</v>
      </c>
      <c r="B428" t="s">
        <v>157</v>
      </c>
      <c r="C428" t="s">
        <v>383</v>
      </c>
      <c r="D428" t="s">
        <v>139</v>
      </c>
      <c r="E428" t="s">
        <v>1023</v>
      </c>
      <c r="F428">
        <v>0.9</v>
      </c>
      <c r="G428">
        <v>0.9</v>
      </c>
      <c r="H428">
        <v>0.9</v>
      </c>
      <c r="I428">
        <v>0.9</v>
      </c>
      <c r="J428">
        <v>0.5</v>
      </c>
      <c r="K428">
        <v>0.5</v>
      </c>
      <c r="L428">
        <v>0.5</v>
      </c>
      <c r="M428">
        <v>0.5</v>
      </c>
      <c r="N428">
        <v>0.5</v>
      </c>
      <c r="O428">
        <v>0.6</v>
      </c>
      <c r="P428">
        <v>0.6</v>
      </c>
      <c r="Q428">
        <v>0.6</v>
      </c>
      <c r="R428">
        <v>0.6</v>
      </c>
      <c r="S428">
        <v>0.6</v>
      </c>
      <c r="T428">
        <v>0.6</v>
      </c>
      <c r="U428">
        <v>0.6</v>
      </c>
      <c r="V428">
        <v>0.6</v>
      </c>
      <c r="W428">
        <v>0.6</v>
      </c>
      <c r="X428">
        <v>0.6</v>
      </c>
      <c r="Y428">
        <v>0.6</v>
      </c>
      <c r="Z428">
        <v>0.6</v>
      </c>
      <c r="AA428">
        <v>0.6</v>
      </c>
      <c r="AB428">
        <v>0.6</v>
      </c>
      <c r="AC428">
        <v>0.6</v>
      </c>
      <c r="AD428">
        <v>0.6</v>
      </c>
      <c r="AE428">
        <v>0.6</v>
      </c>
      <c r="AF428">
        <v>0.8</v>
      </c>
      <c r="AG428">
        <v>0.8</v>
      </c>
      <c r="AH428">
        <v>0.8</v>
      </c>
      <c r="AI428">
        <v>0.8</v>
      </c>
      <c r="AJ428">
        <v>0.8</v>
      </c>
      <c r="AK428">
        <v>0.7</v>
      </c>
      <c r="AL428">
        <v>0.7</v>
      </c>
      <c r="AM428">
        <v>0.7</v>
      </c>
      <c r="AN428">
        <v>0.7</v>
      </c>
      <c r="AO428">
        <v>1</v>
      </c>
      <c r="AP428">
        <v>1</v>
      </c>
      <c r="AQ428">
        <v>1</v>
      </c>
      <c r="AR428">
        <v>1</v>
      </c>
      <c r="AS428">
        <v>1.2</v>
      </c>
      <c r="AT428">
        <v>1.4</v>
      </c>
      <c r="AU428">
        <v>1.7</v>
      </c>
      <c r="AV428">
        <v>2.8</v>
      </c>
      <c r="AW428">
        <v>2</v>
      </c>
      <c r="AX428">
        <v>1.8</v>
      </c>
      <c r="AY428">
        <v>1.2</v>
      </c>
      <c r="AZ428">
        <v>1.4</v>
      </c>
      <c r="BA428">
        <v>1.3</v>
      </c>
      <c r="BB428">
        <v>0.9</v>
      </c>
      <c r="BC428">
        <v>0.9</v>
      </c>
      <c r="BD428">
        <v>0.9</v>
      </c>
      <c r="BE428">
        <v>0.9</v>
      </c>
    </row>
    <row r="429" spans="1:57">
      <c r="A429" t="s">
        <v>385</v>
      </c>
      <c r="B429" t="s">
        <v>157</v>
      </c>
      <c r="C429" t="s">
        <v>383</v>
      </c>
      <c r="D429" t="s">
        <v>63</v>
      </c>
      <c r="E429" t="s">
        <v>1023</v>
      </c>
      <c r="F429">
        <v>0.7</v>
      </c>
      <c r="G429">
        <v>0.7</v>
      </c>
      <c r="H429">
        <v>0.7</v>
      </c>
      <c r="I429">
        <v>0.7</v>
      </c>
      <c r="J429">
        <v>0.7</v>
      </c>
      <c r="K429">
        <v>0.7</v>
      </c>
      <c r="L429">
        <v>0.7</v>
      </c>
      <c r="M429">
        <v>0.7</v>
      </c>
      <c r="N429">
        <v>0.7</v>
      </c>
      <c r="O429">
        <v>0.7</v>
      </c>
      <c r="P429">
        <v>0.7</v>
      </c>
      <c r="Q429">
        <v>0.7</v>
      </c>
      <c r="R429">
        <v>0.7</v>
      </c>
      <c r="S429">
        <v>0.6</v>
      </c>
      <c r="T429">
        <v>0.6</v>
      </c>
      <c r="U429">
        <v>0.6</v>
      </c>
      <c r="V429">
        <v>0.6</v>
      </c>
      <c r="W429">
        <v>0.6</v>
      </c>
      <c r="X429">
        <v>0.6</v>
      </c>
      <c r="Y429">
        <v>0.6</v>
      </c>
      <c r="Z429">
        <v>0.6</v>
      </c>
      <c r="AA429">
        <v>0.6</v>
      </c>
      <c r="AB429">
        <v>0.6</v>
      </c>
      <c r="AC429">
        <v>0.6</v>
      </c>
      <c r="AD429">
        <v>0.6</v>
      </c>
      <c r="AE429">
        <v>0.6</v>
      </c>
      <c r="AF429">
        <v>0.6</v>
      </c>
      <c r="AG429">
        <v>0.6</v>
      </c>
      <c r="AH429">
        <v>0.6</v>
      </c>
      <c r="AI429">
        <v>0.6</v>
      </c>
      <c r="AJ429">
        <v>0.6</v>
      </c>
      <c r="AK429">
        <v>0.6</v>
      </c>
      <c r="AL429">
        <v>0.6</v>
      </c>
      <c r="AM429">
        <v>0.6</v>
      </c>
      <c r="AN429">
        <v>0.6</v>
      </c>
      <c r="AO429">
        <v>1</v>
      </c>
      <c r="AP429">
        <v>1</v>
      </c>
      <c r="AQ429">
        <v>1</v>
      </c>
      <c r="AR429">
        <v>1</v>
      </c>
      <c r="AS429">
        <v>1.1000000000000001</v>
      </c>
      <c r="AT429">
        <v>1.3</v>
      </c>
      <c r="AU429">
        <v>1.6</v>
      </c>
      <c r="AV429">
        <v>2.6</v>
      </c>
      <c r="AW429">
        <v>1.9</v>
      </c>
      <c r="AX429">
        <v>1.6</v>
      </c>
      <c r="AY429">
        <v>1</v>
      </c>
      <c r="AZ429">
        <v>1.3</v>
      </c>
      <c r="BA429">
        <v>1.1000000000000001</v>
      </c>
      <c r="BB429">
        <v>0.9</v>
      </c>
      <c r="BC429">
        <v>0.9</v>
      </c>
      <c r="BD429">
        <v>0.9</v>
      </c>
      <c r="BE429">
        <v>0.9</v>
      </c>
    </row>
    <row r="430" spans="1:57">
      <c r="A430" t="s">
        <v>386</v>
      </c>
      <c r="B430" t="s">
        <v>157</v>
      </c>
      <c r="C430" t="s">
        <v>383</v>
      </c>
      <c r="D430" t="s">
        <v>60</v>
      </c>
      <c r="E430" t="s">
        <v>1024</v>
      </c>
      <c r="F430">
        <v>1.5</v>
      </c>
      <c r="G430">
        <v>1.5</v>
      </c>
      <c r="H430">
        <v>1.5</v>
      </c>
      <c r="I430">
        <v>1.5</v>
      </c>
      <c r="J430">
        <v>1.6</v>
      </c>
      <c r="K430">
        <v>1.6</v>
      </c>
      <c r="L430">
        <v>1.6</v>
      </c>
      <c r="M430">
        <v>1.6</v>
      </c>
      <c r="N430">
        <v>1.6</v>
      </c>
      <c r="O430">
        <v>1.6</v>
      </c>
      <c r="P430">
        <v>1.6</v>
      </c>
      <c r="Q430">
        <v>1.6</v>
      </c>
      <c r="R430">
        <v>1.6</v>
      </c>
      <c r="S430">
        <v>1.1000000000000001</v>
      </c>
      <c r="T430">
        <v>1.1000000000000001</v>
      </c>
      <c r="U430">
        <v>1.1000000000000001</v>
      </c>
      <c r="V430">
        <v>1.1000000000000001</v>
      </c>
      <c r="W430">
        <v>2</v>
      </c>
      <c r="X430">
        <v>2</v>
      </c>
      <c r="Y430">
        <v>2</v>
      </c>
      <c r="Z430">
        <v>2</v>
      </c>
      <c r="AA430">
        <v>2</v>
      </c>
      <c r="AB430">
        <v>1.7</v>
      </c>
      <c r="AC430">
        <v>1.7</v>
      </c>
      <c r="AD430">
        <v>1.7</v>
      </c>
      <c r="AE430">
        <v>1.7</v>
      </c>
      <c r="AF430">
        <v>0.9</v>
      </c>
      <c r="AG430">
        <v>0.9</v>
      </c>
      <c r="AH430">
        <v>0.9</v>
      </c>
      <c r="AI430">
        <v>0.9</v>
      </c>
      <c r="AJ430">
        <v>0.9</v>
      </c>
      <c r="AK430">
        <v>0.9</v>
      </c>
      <c r="AL430">
        <v>0.9</v>
      </c>
      <c r="AM430">
        <v>0.9</v>
      </c>
      <c r="AN430">
        <v>0.9</v>
      </c>
      <c r="AO430">
        <v>1</v>
      </c>
      <c r="AP430">
        <v>1</v>
      </c>
      <c r="AQ430">
        <v>1</v>
      </c>
      <c r="AR430">
        <v>1</v>
      </c>
      <c r="AS430">
        <v>1.6</v>
      </c>
      <c r="AT430">
        <v>1.8</v>
      </c>
      <c r="AU430">
        <v>2.2000000000000002</v>
      </c>
      <c r="AV430">
        <v>3.5</v>
      </c>
      <c r="AW430">
        <v>2.6</v>
      </c>
      <c r="AX430">
        <v>1.3</v>
      </c>
      <c r="AY430">
        <v>0.8</v>
      </c>
      <c r="AZ430">
        <v>1</v>
      </c>
      <c r="BA430">
        <v>0.9</v>
      </c>
      <c r="BB430">
        <v>1.3</v>
      </c>
      <c r="BC430">
        <v>1.3</v>
      </c>
      <c r="BD430">
        <v>1.3</v>
      </c>
      <c r="BE430">
        <v>1.3</v>
      </c>
    </row>
    <row r="431" spans="1:57">
      <c r="A431" t="s">
        <v>387</v>
      </c>
      <c r="B431" t="s">
        <v>157</v>
      </c>
      <c r="C431" t="s">
        <v>383</v>
      </c>
      <c r="D431" t="s">
        <v>139</v>
      </c>
      <c r="E431" t="s">
        <v>1024</v>
      </c>
      <c r="F431">
        <v>1</v>
      </c>
      <c r="G431">
        <v>1</v>
      </c>
      <c r="H431">
        <v>1</v>
      </c>
      <c r="I431">
        <v>1</v>
      </c>
      <c r="J431">
        <v>0.7</v>
      </c>
      <c r="K431">
        <v>0.7</v>
      </c>
      <c r="L431">
        <v>0.7</v>
      </c>
      <c r="M431">
        <v>0.7</v>
      </c>
      <c r="N431">
        <v>0.7</v>
      </c>
      <c r="O431">
        <v>0.9</v>
      </c>
      <c r="P431">
        <v>0.9</v>
      </c>
      <c r="Q431">
        <v>0.9</v>
      </c>
      <c r="R431">
        <v>0.9</v>
      </c>
      <c r="S431">
        <v>1</v>
      </c>
      <c r="T431">
        <v>1</v>
      </c>
      <c r="U431">
        <v>1</v>
      </c>
      <c r="V431">
        <v>1</v>
      </c>
      <c r="W431">
        <v>0.8</v>
      </c>
      <c r="X431">
        <v>0.8</v>
      </c>
      <c r="Y431">
        <v>0.8</v>
      </c>
      <c r="Z431">
        <v>0.8</v>
      </c>
      <c r="AA431">
        <v>0.8</v>
      </c>
      <c r="AB431">
        <v>1.5</v>
      </c>
      <c r="AC431">
        <v>1.5</v>
      </c>
      <c r="AD431">
        <v>1.5</v>
      </c>
      <c r="AE431">
        <v>1.5</v>
      </c>
      <c r="AF431">
        <v>1.1000000000000001</v>
      </c>
      <c r="AG431">
        <v>1.1000000000000001</v>
      </c>
      <c r="AH431">
        <v>1.1000000000000001</v>
      </c>
      <c r="AI431">
        <v>1.1000000000000001</v>
      </c>
      <c r="AJ431">
        <v>1.1000000000000001</v>
      </c>
      <c r="AK431">
        <v>0.7</v>
      </c>
      <c r="AL431">
        <v>0.7</v>
      </c>
      <c r="AM431">
        <v>0.7</v>
      </c>
      <c r="AN431">
        <v>0.7</v>
      </c>
      <c r="AO431">
        <v>1</v>
      </c>
      <c r="AP431">
        <v>1</v>
      </c>
      <c r="AQ431">
        <v>1</v>
      </c>
      <c r="AR431">
        <v>1</v>
      </c>
      <c r="AS431">
        <v>1.4</v>
      </c>
      <c r="AT431">
        <v>1.5</v>
      </c>
      <c r="AU431">
        <v>1.9</v>
      </c>
      <c r="AV431">
        <v>3</v>
      </c>
      <c r="AW431">
        <v>2.2000000000000002</v>
      </c>
      <c r="AX431">
        <v>1.7</v>
      </c>
      <c r="AY431">
        <v>1.1000000000000001</v>
      </c>
      <c r="AZ431">
        <v>1.4</v>
      </c>
      <c r="BA431">
        <v>1.3</v>
      </c>
      <c r="BB431">
        <v>1.4</v>
      </c>
      <c r="BC431">
        <v>1.4</v>
      </c>
      <c r="BD431">
        <v>1.4</v>
      </c>
      <c r="BE431">
        <v>1.4</v>
      </c>
    </row>
    <row r="432" spans="1:57">
      <c r="A432" t="s">
        <v>388</v>
      </c>
      <c r="B432" t="s">
        <v>157</v>
      </c>
      <c r="C432" t="s">
        <v>383</v>
      </c>
      <c r="D432" t="s">
        <v>63</v>
      </c>
      <c r="E432" t="s">
        <v>1024</v>
      </c>
      <c r="F432">
        <v>1</v>
      </c>
      <c r="G432">
        <v>1</v>
      </c>
      <c r="H432">
        <v>1</v>
      </c>
      <c r="I432">
        <v>1</v>
      </c>
      <c r="J432">
        <v>0.8</v>
      </c>
      <c r="K432">
        <v>0.8</v>
      </c>
      <c r="L432">
        <v>0.8</v>
      </c>
      <c r="M432">
        <v>0.8</v>
      </c>
      <c r="N432">
        <v>0.8</v>
      </c>
      <c r="O432">
        <v>0.8</v>
      </c>
      <c r="P432">
        <v>0.8</v>
      </c>
      <c r="Q432">
        <v>0.8</v>
      </c>
      <c r="R432">
        <v>0.8</v>
      </c>
      <c r="S432">
        <v>0.6</v>
      </c>
      <c r="T432">
        <v>0.6</v>
      </c>
      <c r="U432">
        <v>0.6</v>
      </c>
      <c r="V432">
        <v>0.6</v>
      </c>
      <c r="W432">
        <v>0.6</v>
      </c>
      <c r="X432">
        <v>0.6</v>
      </c>
      <c r="Y432">
        <v>0.6</v>
      </c>
      <c r="Z432">
        <v>0.6</v>
      </c>
      <c r="AA432">
        <v>0.6</v>
      </c>
      <c r="AB432">
        <v>0.9</v>
      </c>
      <c r="AC432">
        <v>0.9</v>
      </c>
      <c r="AD432">
        <v>0.9</v>
      </c>
      <c r="AE432">
        <v>0.9</v>
      </c>
      <c r="AF432">
        <v>0.7</v>
      </c>
      <c r="AG432">
        <v>0.7</v>
      </c>
      <c r="AH432">
        <v>0.7</v>
      </c>
      <c r="AI432">
        <v>0.7</v>
      </c>
      <c r="AJ432">
        <v>0.7</v>
      </c>
      <c r="AK432">
        <v>0.6</v>
      </c>
      <c r="AL432">
        <v>0.6</v>
      </c>
      <c r="AM432">
        <v>0.6</v>
      </c>
      <c r="AN432">
        <v>0.6</v>
      </c>
      <c r="AO432">
        <v>1</v>
      </c>
      <c r="AP432">
        <v>1</v>
      </c>
      <c r="AQ432">
        <v>1</v>
      </c>
      <c r="AR432">
        <v>1</v>
      </c>
      <c r="AS432">
        <v>0.7</v>
      </c>
      <c r="AT432">
        <v>0.8</v>
      </c>
      <c r="AU432">
        <v>0.9</v>
      </c>
      <c r="AV432">
        <v>1.5</v>
      </c>
      <c r="AW432">
        <v>1.1000000000000001</v>
      </c>
      <c r="AX432">
        <v>1.4</v>
      </c>
      <c r="AY432">
        <v>0.9</v>
      </c>
      <c r="AZ432">
        <v>1.1000000000000001</v>
      </c>
      <c r="BA432">
        <v>1</v>
      </c>
      <c r="BB432">
        <v>1.4</v>
      </c>
      <c r="BC432">
        <v>1.4</v>
      </c>
      <c r="BD432">
        <v>1.4</v>
      </c>
      <c r="BE432">
        <v>1.4</v>
      </c>
    </row>
    <row r="433" spans="1:57">
      <c r="A433" t="s">
        <v>389</v>
      </c>
      <c r="B433" t="s">
        <v>157</v>
      </c>
      <c r="C433" t="s">
        <v>383</v>
      </c>
      <c r="D433" t="s">
        <v>60</v>
      </c>
      <c r="E433" t="s">
        <v>1025</v>
      </c>
      <c r="F433">
        <v>1.3</v>
      </c>
      <c r="G433">
        <v>1.3</v>
      </c>
      <c r="H433">
        <v>1.3</v>
      </c>
      <c r="I433">
        <v>1.3</v>
      </c>
      <c r="J433">
        <v>1.2</v>
      </c>
      <c r="K433">
        <v>1.2</v>
      </c>
      <c r="L433">
        <v>1.2</v>
      </c>
      <c r="M433">
        <v>1.2</v>
      </c>
      <c r="N433">
        <v>1.2</v>
      </c>
      <c r="O433">
        <v>0.7</v>
      </c>
      <c r="P433">
        <v>0.7</v>
      </c>
      <c r="Q433">
        <v>0.7</v>
      </c>
      <c r="R433">
        <v>0.7</v>
      </c>
      <c r="S433">
        <v>0.8</v>
      </c>
      <c r="T433">
        <v>0.8</v>
      </c>
      <c r="U433">
        <v>0.8</v>
      </c>
      <c r="V433">
        <v>0.8</v>
      </c>
      <c r="W433">
        <v>0.9</v>
      </c>
      <c r="X433">
        <v>0.9</v>
      </c>
      <c r="Y433">
        <v>0.9</v>
      </c>
      <c r="Z433">
        <v>0.9</v>
      </c>
      <c r="AA433">
        <v>0.9</v>
      </c>
      <c r="AB433">
        <v>1.4</v>
      </c>
      <c r="AC433">
        <v>1.4</v>
      </c>
      <c r="AD433">
        <v>1.4</v>
      </c>
      <c r="AE433">
        <v>1.4</v>
      </c>
      <c r="AF433">
        <v>0.8</v>
      </c>
      <c r="AG433">
        <v>0.8</v>
      </c>
      <c r="AH433">
        <v>0.8</v>
      </c>
      <c r="AI433">
        <v>0.8</v>
      </c>
      <c r="AJ433">
        <v>0.8</v>
      </c>
      <c r="AK433">
        <v>1</v>
      </c>
      <c r="AL433">
        <v>1</v>
      </c>
      <c r="AM433">
        <v>1</v>
      </c>
      <c r="AN433">
        <v>1</v>
      </c>
      <c r="AO433">
        <v>1</v>
      </c>
      <c r="AP433">
        <v>1</v>
      </c>
      <c r="AQ433">
        <v>1</v>
      </c>
      <c r="AR433">
        <v>1</v>
      </c>
      <c r="AS433">
        <v>1.3</v>
      </c>
      <c r="AT433">
        <v>1.5</v>
      </c>
      <c r="AU433">
        <v>1.8</v>
      </c>
      <c r="AV433">
        <v>2.9</v>
      </c>
      <c r="AW433">
        <v>2.1</v>
      </c>
      <c r="AX433">
        <v>3.1</v>
      </c>
      <c r="AY433">
        <v>2</v>
      </c>
      <c r="AZ433">
        <v>2.5</v>
      </c>
      <c r="BA433">
        <v>2.2000000000000002</v>
      </c>
      <c r="BB433">
        <v>1.2</v>
      </c>
      <c r="BC433">
        <v>1.2</v>
      </c>
      <c r="BD433">
        <v>1.2</v>
      </c>
      <c r="BE433">
        <v>1.2</v>
      </c>
    </row>
    <row r="434" spans="1:57">
      <c r="A434" t="s">
        <v>390</v>
      </c>
      <c r="B434" t="s">
        <v>157</v>
      </c>
      <c r="C434" t="s">
        <v>383</v>
      </c>
      <c r="D434" t="s">
        <v>139</v>
      </c>
      <c r="E434" t="s">
        <v>1025</v>
      </c>
      <c r="F434">
        <v>1</v>
      </c>
      <c r="G434">
        <v>1</v>
      </c>
      <c r="H434">
        <v>1</v>
      </c>
      <c r="I434">
        <v>1</v>
      </c>
      <c r="J434">
        <v>0.6</v>
      </c>
      <c r="K434">
        <v>0.6</v>
      </c>
      <c r="L434">
        <v>0.6</v>
      </c>
      <c r="M434">
        <v>0.6</v>
      </c>
      <c r="N434">
        <v>0.6</v>
      </c>
      <c r="O434">
        <v>0.5</v>
      </c>
      <c r="P434">
        <v>0.5</v>
      </c>
      <c r="Q434">
        <v>0.5</v>
      </c>
      <c r="R434">
        <v>0.5</v>
      </c>
      <c r="S434">
        <v>0.5</v>
      </c>
      <c r="T434">
        <v>0.5</v>
      </c>
      <c r="U434">
        <v>0.5</v>
      </c>
      <c r="V434">
        <v>0.5</v>
      </c>
      <c r="W434">
        <v>0.6</v>
      </c>
      <c r="X434">
        <v>0.6</v>
      </c>
      <c r="Y434">
        <v>0.6</v>
      </c>
      <c r="Z434">
        <v>0.6</v>
      </c>
      <c r="AA434">
        <v>0.6</v>
      </c>
      <c r="AB434">
        <v>0.5</v>
      </c>
      <c r="AC434">
        <v>0.5</v>
      </c>
      <c r="AD434">
        <v>0.5</v>
      </c>
      <c r="AE434">
        <v>0.5</v>
      </c>
      <c r="AF434">
        <v>0.3</v>
      </c>
      <c r="AG434">
        <v>0.3</v>
      </c>
      <c r="AH434">
        <v>0.3</v>
      </c>
      <c r="AI434">
        <v>0.3</v>
      </c>
      <c r="AJ434">
        <v>0.3</v>
      </c>
      <c r="AK434">
        <v>0.8</v>
      </c>
      <c r="AL434">
        <v>0.8</v>
      </c>
      <c r="AM434">
        <v>0.8</v>
      </c>
      <c r="AN434">
        <v>0.8</v>
      </c>
      <c r="AO434">
        <v>1</v>
      </c>
      <c r="AP434">
        <v>1</v>
      </c>
      <c r="AQ434">
        <v>1</v>
      </c>
      <c r="AR434">
        <v>1</v>
      </c>
      <c r="AS434">
        <v>1.1000000000000001</v>
      </c>
      <c r="AT434">
        <v>1.3</v>
      </c>
      <c r="AU434">
        <v>1.6</v>
      </c>
      <c r="AV434">
        <v>2.6</v>
      </c>
      <c r="AW434">
        <v>1.8</v>
      </c>
      <c r="AX434">
        <v>2.2000000000000002</v>
      </c>
      <c r="AY434">
        <v>1.4</v>
      </c>
      <c r="AZ434">
        <v>1.8</v>
      </c>
      <c r="BA434">
        <v>1.6</v>
      </c>
      <c r="BB434">
        <v>1</v>
      </c>
      <c r="BC434">
        <v>1</v>
      </c>
      <c r="BD434">
        <v>1</v>
      </c>
      <c r="BE434">
        <v>1</v>
      </c>
    </row>
    <row r="435" spans="1:57">
      <c r="A435" t="s">
        <v>391</v>
      </c>
      <c r="B435" t="s">
        <v>157</v>
      </c>
      <c r="C435" t="s">
        <v>383</v>
      </c>
      <c r="D435" t="s">
        <v>63</v>
      </c>
      <c r="E435" t="s">
        <v>1025</v>
      </c>
      <c r="F435">
        <v>1.1000000000000001</v>
      </c>
      <c r="G435">
        <v>1.1000000000000001</v>
      </c>
      <c r="H435">
        <v>1.1000000000000001</v>
      </c>
      <c r="I435">
        <v>1.1000000000000001</v>
      </c>
      <c r="J435">
        <v>0.6</v>
      </c>
      <c r="K435">
        <v>0.6</v>
      </c>
      <c r="L435">
        <v>0.6</v>
      </c>
      <c r="M435">
        <v>0.6</v>
      </c>
      <c r="N435">
        <v>0.6</v>
      </c>
      <c r="O435">
        <v>0.3</v>
      </c>
      <c r="P435">
        <v>0.3</v>
      </c>
      <c r="Q435">
        <v>0.3</v>
      </c>
      <c r="R435">
        <v>0.3</v>
      </c>
      <c r="S435">
        <v>0.5</v>
      </c>
      <c r="T435">
        <v>0.5</v>
      </c>
      <c r="U435">
        <v>0.5</v>
      </c>
      <c r="V435">
        <v>0.5</v>
      </c>
      <c r="W435">
        <v>0.6</v>
      </c>
      <c r="X435">
        <v>0.6</v>
      </c>
      <c r="Y435">
        <v>0.6</v>
      </c>
      <c r="Z435">
        <v>0.6</v>
      </c>
      <c r="AA435">
        <v>0.6</v>
      </c>
      <c r="AB435">
        <v>0.4</v>
      </c>
      <c r="AC435">
        <v>0.4</v>
      </c>
      <c r="AD435">
        <v>0.4</v>
      </c>
      <c r="AE435">
        <v>0.4</v>
      </c>
      <c r="AF435">
        <v>0.6</v>
      </c>
      <c r="AG435">
        <v>0.6</v>
      </c>
      <c r="AH435">
        <v>0.6</v>
      </c>
      <c r="AI435">
        <v>0.6</v>
      </c>
      <c r="AJ435">
        <v>0.6</v>
      </c>
      <c r="AK435">
        <v>0.7</v>
      </c>
      <c r="AL435">
        <v>0.7</v>
      </c>
      <c r="AM435">
        <v>0.7</v>
      </c>
      <c r="AN435">
        <v>0.7</v>
      </c>
      <c r="AO435">
        <v>1</v>
      </c>
      <c r="AP435">
        <v>1</v>
      </c>
      <c r="AQ435">
        <v>1</v>
      </c>
      <c r="AR435">
        <v>1</v>
      </c>
      <c r="AS435">
        <v>1</v>
      </c>
      <c r="AT435">
        <v>1.1000000000000001</v>
      </c>
      <c r="AU435">
        <v>1.4</v>
      </c>
      <c r="AV435">
        <v>2.2000000000000002</v>
      </c>
      <c r="AW435">
        <v>1.6</v>
      </c>
      <c r="AX435">
        <v>2.8</v>
      </c>
      <c r="AY435">
        <v>1.8</v>
      </c>
      <c r="AZ435">
        <v>2.2000000000000002</v>
      </c>
      <c r="BA435">
        <v>2</v>
      </c>
      <c r="BB435">
        <v>1.3</v>
      </c>
      <c r="BC435">
        <v>1.3</v>
      </c>
      <c r="BD435">
        <v>1.3</v>
      </c>
      <c r="BE435">
        <v>1.3</v>
      </c>
    </row>
    <row r="436" spans="1:57">
      <c r="A436" t="s">
        <v>1026</v>
      </c>
      <c r="B436" t="s">
        <v>157</v>
      </c>
      <c r="C436" t="s">
        <v>383</v>
      </c>
      <c r="D436" t="s">
        <v>60</v>
      </c>
      <c r="E436" t="s">
        <v>1027</v>
      </c>
      <c r="F436">
        <v>0.4</v>
      </c>
      <c r="G436">
        <v>0.4</v>
      </c>
      <c r="H436">
        <v>0.4</v>
      </c>
      <c r="I436">
        <v>0.4</v>
      </c>
      <c r="J436">
        <v>0.3</v>
      </c>
      <c r="K436">
        <v>0.3</v>
      </c>
      <c r="L436">
        <v>0.3</v>
      </c>
      <c r="M436">
        <v>0.3</v>
      </c>
      <c r="N436">
        <v>0.3</v>
      </c>
      <c r="O436">
        <v>0.3</v>
      </c>
      <c r="P436">
        <v>0.3</v>
      </c>
      <c r="Q436">
        <v>0.3</v>
      </c>
      <c r="R436">
        <v>0.3</v>
      </c>
      <c r="S436">
        <v>0.4</v>
      </c>
      <c r="T436">
        <v>0.4</v>
      </c>
      <c r="U436">
        <v>0.4</v>
      </c>
      <c r="V436">
        <v>0.4</v>
      </c>
      <c r="W436">
        <v>0.4</v>
      </c>
      <c r="X436">
        <v>0.4</v>
      </c>
      <c r="Y436">
        <v>0.4</v>
      </c>
      <c r="Z436">
        <v>0.4</v>
      </c>
      <c r="AA436">
        <v>0.4</v>
      </c>
      <c r="AB436">
        <v>0.3</v>
      </c>
      <c r="AC436">
        <v>0.3</v>
      </c>
      <c r="AD436">
        <v>0.3</v>
      </c>
      <c r="AE436">
        <v>0.3</v>
      </c>
      <c r="AF436">
        <v>0.3</v>
      </c>
      <c r="AG436">
        <v>0.3</v>
      </c>
      <c r="AH436">
        <v>0.3</v>
      </c>
      <c r="AI436">
        <v>0.3</v>
      </c>
      <c r="AJ436">
        <v>0.3</v>
      </c>
      <c r="AK436">
        <v>0.2</v>
      </c>
      <c r="AL436">
        <v>0.2</v>
      </c>
      <c r="AM436">
        <v>0.2</v>
      </c>
      <c r="AN436">
        <v>0.2</v>
      </c>
      <c r="AO436">
        <v>1</v>
      </c>
      <c r="AP436">
        <v>1</v>
      </c>
      <c r="AQ436">
        <v>1</v>
      </c>
      <c r="AR436">
        <v>1</v>
      </c>
      <c r="AS436">
        <v>0.8</v>
      </c>
      <c r="AT436">
        <v>0.9</v>
      </c>
      <c r="AU436">
        <v>1.1000000000000001</v>
      </c>
      <c r="AV436">
        <v>1.9</v>
      </c>
      <c r="AW436">
        <v>1.3</v>
      </c>
      <c r="AX436">
        <v>1.1000000000000001</v>
      </c>
      <c r="AY436">
        <v>0.7</v>
      </c>
      <c r="AZ436">
        <v>0.9</v>
      </c>
      <c r="BA436">
        <v>0.8</v>
      </c>
      <c r="BB436">
        <v>0.9</v>
      </c>
      <c r="BC436">
        <v>0.9</v>
      </c>
      <c r="BD436">
        <v>0.9</v>
      </c>
      <c r="BE436">
        <v>0.9</v>
      </c>
    </row>
    <row r="437" spans="1:57">
      <c r="A437" t="s">
        <v>1028</v>
      </c>
      <c r="B437" t="s">
        <v>157</v>
      </c>
      <c r="C437" t="s">
        <v>383</v>
      </c>
      <c r="D437" t="s">
        <v>139</v>
      </c>
      <c r="E437" t="s">
        <v>1027</v>
      </c>
      <c r="F437">
        <v>0.4</v>
      </c>
      <c r="G437">
        <v>0.4</v>
      </c>
      <c r="H437">
        <v>0.4</v>
      </c>
      <c r="I437">
        <v>0.4</v>
      </c>
      <c r="J437">
        <v>0.4</v>
      </c>
      <c r="K437">
        <v>0.4</v>
      </c>
      <c r="L437">
        <v>0.4</v>
      </c>
      <c r="M437">
        <v>0.4</v>
      </c>
      <c r="N437">
        <v>0.4</v>
      </c>
      <c r="O437">
        <v>0.4</v>
      </c>
      <c r="P437">
        <v>0.4</v>
      </c>
      <c r="Q437">
        <v>0.4</v>
      </c>
      <c r="R437">
        <v>0.4</v>
      </c>
      <c r="S437">
        <v>0.3</v>
      </c>
      <c r="T437">
        <v>0.3</v>
      </c>
      <c r="U437">
        <v>0.3</v>
      </c>
      <c r="V437">
        <v>0.3</v>
      </c>
      <c r="W437">
        <v>0.3</v>
      </c>
      <c r="X437">
        <v>0.3</v>
      </c>
      <c r="Y437">
        <v>0.3</v>
      </c>
      <c r="Z437">
        <v>0.3</v>
      </c>
      <c r="AA437">
        <v>0.3</v>
      </c>
      <c r="AB437">
        <v>0.2</v>
      </c>
      <c r="AC437">
        <v>0.2</v>
      </c>
      <c r="AD437">
        <v>0.2</v>
      </c>
      <c r="AE437">
        <v>0.2</v>
      </c>
      <c r="AF437">
        <v>0.2</v>
      </c>
      <c r="AG437">
        <v>0.2</v>
      </c>
      <c r="AH437">
        <v>0.2</v>
      </c>
      <c r="AI437">
        <v>0.2</v>
      </c>
      <c r="AJ437">
        <v>0.2</v>
      </c>
      <c r="AK437">
        <v>0.6</v>
      </c>
      <c r="AL437">
        <v>0.6</v>
      </c>
      <c r="AM437">
        <v>0.6</v>
      </c>
      <c r="AN437">
        <v>0.6</v>
      </c>
      <c r="AO437">
        <v>1</v>
      </c>
      <c r="AP437">
        <v>1</v>
      </c>
      <c r="AQ437">
        <v>1</v>
      </c>
      <c r="AR437">
        <v>1</v>
      </c>
      <c r="AS437">
        <v>0.9</v>
      </c>
      <c r="AT437">
        <v>1.1000000000000001</v>
      </c>
      <c r="AU437">
        <v>1.3</v>
      </c>
      <c r="AV437">
        <v>2.1</v>
      </c>
      <c r="AW437">
        <v>1.5</v>
      </c>
      <c r="AX437">
        <v>1.5</v>
      </c>
      <c r="AY437">
        <v>0.9</v>
      </c>
      <c r="AZ437">
        <v>1.2</v>
      </c>
      <c r="BA437">
        <v>1.1000000000000001</v>
      </c>
      <c r="BB437">
        <v>0.9</v>
      </c>
      <c r="BC437">
        <v>0.9</v>
      </c>
      <c r="BD437">
        <v>0.9</v>
      </c>
      <c r="BE437">
        <v>0.9</v>
      </c>
    </row>
    <row r="438" spans="1:57">
      <c r="A438" t="s">
        <v>1029</v>
      </c>
      <c r="B438" t="s">
        <v>157</v>
      </c>
      <c r="C438" t="s">
        <v>383</v>
      </c>
      <c r="D438" t="s">
        <v>63</v>
      </c>
      <c r="E438" t="s">
        <v>1027</v>
      </c>
      <c r="F438">
        <v>0.2</v>
      </c>
      <c r="G438">
        <v>0.2</v>
      </c>
      <c r="H438">
        <v>0.2</v>
      </c>
      <c r="I438">
        <v>0.2</v>
      </c>
      <c r="J438">
        <v>0.2</v>
      </c>
      <c r="K438">
        <v>0.2</v>
      </c>
      <c r="L438">
        <v>0.2</v>
      </c>
      <c r="M438">
        <v>0.2</v>
      </c>
      <c r="N438">
        <v>0.2</v>
      </c>
      <c r="O438">
        <v>0.2</v>
      </c>
      <c r="P438">
        <v>0.2</v>
      </c>
      <c r="Q438">
        <v>0.2</v>
      </c>
      <c r="R438">
        <v>0.2</v>
      </c>
      <c r="S438">
        <v>0.4</v>
      </c>
      <c r="T438">
        <v>0.4</v>
      </c>
      <c r="U438">
        <v>0.4</v>
      </c>
      <c r="V438">
        <v>0.4</v>
      </c>
      <c r="W438">
        <v>0.2</v>
      </c>
      <c r="X438">
        <v>0.2</v>
      </c>
      <c r="Y438">
        <v>0.2</v>
      </c>
      <c r="Z438">
        <v>0.2</v>
      </c>
      <c r="AA438">
        <v>0.2</v>
      </c>
      <c r="AB438">
        <v>0.3</v>
      </c>
      <c r="AC438">
        <v>0.3</v>
      </c>
      <c r="AD438">
        <v>0.3</v>
      </c>
      <c r="AE438">
        <v>0.3</v>
      </c>
      <c r="AF438">
        <v>0.2</v>
      </c>
      <c r="AG438">
        <v>0.2</v>
      </c>
      <c r="AH438">
        <v>0.2</v>
      </c>
      <c r="AI438">
        <v>0.2</v>
      </c>
      <c r="AJ438">
        <v>0.2</v>
      </c>
      <c r="AK438">
        <v>0.4</v>
      </c>
      <c r="AL438">
        <v>0.4</v>
      </c>
      <c r="AM438">
        <v>0.4</v>
      </c>
      <c r="AN438">
        <v>0.4</v>
      </c>
      <c r="AO438">
        <v>1</v>
      </c>
      <c r="AP438">
        <v>1</v>
      </c>
      <c r="AQ438">
        <v>1</v>
      </c>
      <c r="AR438">
        <v>1</v>
      </c>
      <c r="AS438">
        <v>0.6</v>
      </c>
      <c r="AT438">
        <v>0.7</v>
      </c>
      <c r="AU438">
        <v>0.8</v>
      </c>
      <c r="AV438">
        <v>1.4</v>
      </c>
      <c r="AW438">
        <v>1</v>
      </c>
      <c r="AX438">
        <v>1.1000000000000001</v>
      </c>
      <c r="AY438">
        <v>0.7</v>
      </c>
      <c r="AZ438">
        <v>0.9</v>
      </c>
      <c r="BA438">
        <v>0.8</v>
      </c>
      <c r="BB438">
        <v>0.9</v>
      </c>
      <c r="BC438">
        <v>0.9</v>
      </c>
      <c r="BD438">
        <v>0.9</v>
      </c>
      <c r="BE438">
        <v>0.9</v>
      </c>
    </row>
    <row r="439" spans="1:57">
      <c r="A439" t="s">
        <v>1030</v>
      </c>
      <c r="B439" t="s">
        <v>162</v>
      </c>
      <c r="C439" t="s">
        <v>238</v>
      </c>
      <c r="D439" t="s">
        <v>158</v>
      </c>
      <c r="E439" t="s">
        <v>106</v>
      </c>
      <c r="F439">
        <v>0.1</v>
      </c>
      <c r="G439">
        <v>0.1</v>
      </c>
      <c r="H439">
        <v>0.1</v>
      </c>
      <c r="I439">
        <v>0.1</v>
      </c>
      <c r="J439">
        <v>0.1</v>
      </c>
      <c r="K439">
        <v>0.1</v>
      </c>
      <c r="L439">
        <v>0.1</v>
      </c>
      <c r="M439">
        <v>0.1</v>
      </c>
      <c r="N439">
        <v>0.1</v>
      </c>
      <c r="O439">
        <v>0.1</v>
      </c>
      <c r="P439">
        <v>0.1</v>
      </c>
      <c r="Q439">
        <v>0.1</v>
      </c>
      <c r="R439">
        <v>0.1</v>
      </c>
      <c r="S439">
        <v>0.1</v>
      </c>
      <c r="T439">
        <v>0.1</v>
      </c>
      <c r="U439">
        <v>0.1</v>
      </c>
      <c r="V439">
        <v>0.1</v>
      </c>
      <c r="W439">
        <v>0.1</v>
      </c>
      <c r="X439">
        <v>0.1</v>
      </c>
      <c r="Y439">
        <v>0.1</v>
      </c>
      <c r="Z439">
        <v>0.1</v>
      </c>
      <c r="AA439">
        <v>0.1</v>
      </c>
      <c r="AB439">
        <v>1</v>
      </c>
      <c r="AC439">
        <v>1</v>
      </c>
      <c r="AD439">
        <v>1</v>
      </c>
      <c r="AE439">
        <v>1</v>
      </c>
      <c r="AF439">
        <v>1</v>
      </c>
      <c r="AG439">
        <v>1</v>
      </c>
      <c r="AH439">
        <v>1</v>
      </c>
      <c r="AI439">
        <v>1</v>
      </c>
      <c r="AJ439">
        <v>0.1</v>
      </c>
      <c r="AK439">
        <v>0.1</v>
      </c>
      <c r="AL439">
        <v>0.1</v>
      </c>
      <c r="AM439">
        <v>0.1</v>
      </c>
      <c r="AN439">
        <v>0.1</v>
      </c>
      <c r="AO439">
        <v>0.1</v>
      </c>
      <c r="AP439">
        <v>0.1</v>
      </c>
      <c r="AQ439">
        <v>0.1</v>
      </c>
      <c r="AR439">
        <v>0.1</v>
      </c>
      <c r="AS439">
        <v>0.1</v>
      </c>
      <c r="AT439">
        <v>0.1</v>
      </c>
      <c r="AU439">
        <v>0.1</v>
      </c>
      <c r="AV439">
        <v>0.1</v>
      </c>
      <c r="AW439">
        <v>0.1</v>
      </c>
      <c r="AX439">
        <v>0.1</v>
      </c>
      <c r="AY439">
        <v>0.1</v>
      </c>
      <c r="AZ439">
        <v>0.1</v>
      </c>
      <c r="BA439">
        <v>0.1</v>
      </c>
      <c r="BB439">
        <v>0.1</v>
      </c>
      <c r="BC439">
        <v>0.1</v>
      </c>
      <c r="BD439">
        <v>0.1</v>
      </c>
      <c r="BE439">
        <v>0.1</v>
      </c>
    </row>
    <row r="440" spans="1:57">
      <c r="A440" t="s">
        <v>1031</v>
      </c>
      <c r="B440" t="s">
        <v>162</v>
      </c>
      <c r="C440" t="s">
        <v>238</v>
      </c>
      <c r="D440" t="s">
        <v>158</v>
      </c>
      <c r="E440" t="s">
        <v>106</v>
      </c>
      <c r="F440">
        <v>0.1</v>
      </c>
      <c r="G440">
        <v>0.1</v>
      </c>
      <c r="H440">
        <v>0.1</v>
      </c>
      <c r="I440">
        <v>0.1</v>
      </c>
      <c r="J440">
        <v>0.1</v>
      </c>
      <c r="K440">
        <v>0.1</v>
      </c>
      <c r="L440">
        <v>0.1</v>
      </c>
      <c r="M440">
        <v>0.1</v>
      </c>
      <c r="N440">
        <v>0.1</v>
      </c>
      <c r="O440">
        <v>0.1</v>
      </c>
      <c r="P440">
        <v>0.1</v>
      </c>
      <c r="Q440">
        <v>0.1</v>
      </c>
      <c r="R440">
        <v>0.1</v>
      </c>
      <c r="S440">
        <v>0.1</v>
      </c>
      <c r="T440">
        <v>0.1</v>
      </c>
      <c r="U440">
        <v>0.1</v>
      </c>
      <c r="V440">
        <v>0.1</v>
      </c>
      <c r="W440">
        <v>0.1</v>
      </c>
      <c r="X440">
        <v>0.1</v>
      </c>
      <c r="Y440">
        <v>0.1</v>
      </c>
      <c r="Z440">
        <v>0.1</v>
      </c>
      <c r="AA440">
        <v>0.1</v>
      </c>
      <c r="AB440">
        <v>1</v>
      </c>
      <c r="AC440">
        <v>1</v>
      </c>
      <c r="AD440">
        <v>1</v>
      </c>
      <c r="AE440">
        <v>1</v>
      </c>
      <c r="AF440">
        <v>1</v>
      </c>
      <c r="AG440">
        <v>1</v>
      </c>
      <c r="AH440">
        <v>1</v>
      </c>
      <c r="AI440">
        <v>1</v>
      </c>
      <c r="AJ440">
        <v>0.1</v>
      </c>
      <c r="AK440">
        <v>0.1</v>
      </c>
      <c r="AL440">
        <v>0.1</v>
      </c>
      <c r="AM440">
        <v>0.1</v>
      </c>
      <c r="AN440">
        <v>0.1</v>
      </c>
      <c r="AO440">
        <v>0.1</v>
      </c>
      <c r="AP440">
        <v>0.1</v>
      </c>
      <c r="AQ440">
        <v>0.1</v>
      </c>
      <c r="AR440">
        <v>0.1</v>
      </c>
      <c r="AS440">
        <v>0.1</v>
      </c>
      <c r="AT440">
        <v>0.1</v>
      </c>
      <c r="AU440">
        <v>0.1</v>
      </c>
      <c r="AV440">
        <v>0.1</v>
      </c>
      <c r="AW440">
        <v>0.1</v>
      </c>
      <c r="AX440">
        <v>0.1</v>
      </c>
      <c r="AY440">
        <v>0.1</v>
      </c>
      <c r="AZ440">
        <v>0.1</v>
      </c>
      <c r="BA440">
        <v>0.1</v>
      </c>
      <c r="BB440">
        <v>0.1</v>
      </c>
      <c r="BC440">
        <v>0.1</v>
      </c>
      <c r="BD440">
        <v>0.1</v>
      </c>
      <c r="BE440">
        <v>0.1</v>
      </c>
    </row>
    <row r="441" spans="1:57">
      <c r="A441" t="s">
        <v>1032</v>
      </c>
      <c r="B441" t="s">
        <v>162</v>
      </c>
      <c r="C441" t="s">
        <v>238</v>
      </c>
      <c r="D441" t="s">
        <v>158</v>
      </c>
      <c r="E441" t="s">
        <v>106</v>
      </c>
      <c r="F441">
        <v>0.2</v>
      </c>
      <c r="G441">
        <v>0.2</v>
      </c>
      <c r="H441">
        <v>0.2</v>
      </c>
      <c r="I441">
        <v>0.2</v>
      </c>
      <c r="J441">
        <v>0.2</v>
      </c>
      <c r="K441">
        <v>0.2</v>
      </c>
      <c r="L441">
        <v>0.2</v>
      </c>
      <c r="M441">
        <v>0.2</v>
      </c>
      <c r="N441">
        <v>0.2</v>
      </c>
      <c r="O441">
        <v>0.2</v>
      </c>
      <c r="P441">
        <v>0.2</v>
      </c>
      <c r="Q441">
        <v>0.2</v>
      </c>
      <c r="R441">
        <v>0.2</v>
      </c>
      <c r="S441">
        <v>0.2</v>
      </c>
      <c r="T441">
        <v>0.2</v>
      </c>
      <c r="U441">
        <v>0.2</v>
      </c>
      <c r="V441">
        <v>0.2</v>
      </c>
      <c r="W441">
        <v>0.2</v>
      </c>
      <c r="X441">
        <v>0.2</v>
      </c>
      <c r="Y441">
        <v>0.2</v>
      </c>
      <c r="Z441">
        <v>0.2</v>
      </c>
      <c r="AA441">
        <v>0.2</v>
      </c>
      <c r="AB441">
        <v>1</v>
      </c>
      <c r="AC441">
        <v>1</v>
      </c>
      <c r="AD441">
        <v>1</v>
      </c>
      <c r="AE441">
        <v>1</v>
      </c>
      <c r="AF441">
        <v>1</v>
      </c>
      <c r="AG441">
        <v>1</v>
      </c>
      <c r="AH441">
        <v>1</v>
      </c>
      <c r="AI441">
        <v>1</v>
      </c>
      <c r="AJ441">
        <v>0.2</v>
      </c>
      <c r="AK441">
        <v>0.2</v>
      </c>
      <c r="AL441">
        <v>0.2</v>
      </c>
      <c r="AM441">
        <v>0.2</v>
      </c>
      <c r="AN441">
        <v>0.2</v>
      </c>
      <c r="AO441">
        <v>0.2</v>
      </c>
      <c r="AP441">
        <v>0.2</v>
      </c>
      <c r="AQ441">
        <v>0.2</v>
      </c>
      <c r="AR441">
        <v>0.2</v>
      </c>
      <c r="AS441">
        <v>0.2</v>
      </c>
      <c r="AT441">
        <v>0.2</v>
      </c>
      <c r="AU441">
        <v>0.2</v>
      </c>
      <c r="AV441">
        <v>0.2</v>
      </c>
      <c r="AW441">
        <v>0.2</v>
      </c>
      <c r="AX441">
        <v>0.2</v>
      </c>
      <c r="AY441">
        <v>0.2</v>
      </c>
      <c r="AZ441">
        <v>0.2</v>
      </c>
      <c r="BA441">
        <v>0.2</v>
      </c>
      <c r="BB441">
        <v>0.2</v>
      </c>
      <c r="BC441">
        <v>0.2</v>
      </c>
      <c r="BD441">
        <v>0.2</v>
      </c>
      <c r="BE441">
        <v>0.2</v>
      </c>
    </row>
    <row r="442" spans="1:57">
      <c r="A442" t="s">
        <v>400</v>
      </c>
      <c r="B442" t="s">
        <v>162</v>
      </c>
      <c r="C442" t="s">
        <v>163</v>
      </c>
      <c r="D442" t="s">
        <v>63</v>
      </c>
      <c r="E442" t="s">
        <v>106</v>
      </c>
      <c r="F442">
        <v>1</v>
      </c>
      <c r="G442">
        <v>1</v>
      </c>
      <c r="H442">
        <v>1</v>
      </c>
      <c r="I442">
        <v>1.2</v>
      </c>
      <c r="J442">
        <v>1</v>
      </c>
      <c r="K442">
        <v>1</v>
      </c>
      <c r="L442">
        <v>1</v>
      </c>
      <c r="M442">
        <v>1</v>
      </c>
      <c r="N442">
        <v>1</v>
      </c>
      <c r="O442">
        <v>1</v>
      </c>
      <c r="P442">
        <v>1</v>
      </c>
      <c r="Q442">
        <v>1</v>
      </c>
      <c r="R442">
        <v>1</v>
      </c>
      <c r="S442">
        <v>1</v>
      </c>
      <c r="T442">
        <v>1</v>
      </c>
      <c r="U442">
        <v>1</v>
      </c>
      <c r="V442">
        <v>1</v>
      </c>
      <c r="W442">
        <v>1.2</v>
      </c>
      <c r="X442">
        <v>1</v>
      </c>
      <c r="Y442">
        <v>1</v>
      </c>
      <c r="Z442">
        <v>1</v>
      </c>
      <c r="AA442">
        <v>1</v>
      </c>
      <c r="AB442">
        <v>1.3</v>
      </c>
      <c r="AC442">
        <v>1.3</v>
      </c>
      <c r="AD442">
        <v>1.3</v>
      </c>
      <c r="AE442">
        <v>1.3</v>
      </c>
      <c r="AF442">
        <v>1.3</v>
      </c>
      <c r="AG442">
        <v>1.3</v>
      </c>
      <c r="AH442">
        <v>1.3</v>
      </c>
      <c r="AI442">
        <v>1.3</v>
      </c>
      <c r="AJ442">
        <v>1.3</v>
      </c>
      <c r="AK442">
        <v>1.2</v>
      </c>
      <c r="AL442">
        <v>1</v>
      </c>
      <c r="AM442">
        <v>1</v>
      </c>
      <c r="AN442">
        <v>1</v>
      </c>
      <c r="AO442">
        <v>1</v>
      </c>
      <c r="AP442">
        <v>1</v>
      </c>
      <c r="AQ442">
        <v>1</v>
      </c>
      <c r="AR442">
        <v>1</v>
      </c>
      <c r="AS442">
        <v>1.2</v>
      </c>
      <c r="AT442">
        <v>1.2</v>
      </c>
      <c r="AU442">
        <v>1.1000000000000001</v>
      </c>
      <c r="AV442">
        <v>2</v>
      </c>
      <c r="AW442">
        <v>3.5</v>
      </c>
      <c r="AX442">
        <v>2.2999999999999998</v>
      </c>
      <c r="AY442">
        <v>2.2999999999999998</v>
      </c>
      <c r="AZ442">
        <v>0.4</v>
      </c>
      <c r="BA442">
        <v>1.7</v>
      </c>
      <c r="BB442">
        <v>1</v>
      </c>
      <c r="BC442">
        <v>1</v>
      </c>
      <c r="BD442">
        <v>1</v>
      </c>
      <c r="BE442">
        <v>1</v>
      </c>
    </row>
    <row r="443" spans="1:57">
      <c r="A443" t="s">
        <v>401</v>
      </c>
      <c r="B443" t="s">
        <v>162</v>
      </c>
      <c r="C443" t="s">
        <v>163</v>
      </c>
      <c r="D443" t="s">
        <v>64</v>
      </c>
      <c r="E443" t="s">
        <v>106</v>
      </c>
      <c r="F443">
        <v>1</v>
      </c>
      <c r="G443">
        <v>1</v>
      </c>
      <c r="H443">
        <v>1</v>
      </c>
      <c r="I443">
        <v>1.2</v>
      </c>
      <c r="J443">
        <v>1</v>
      </c>
      <c r="K443">
        <v>1</v>
      </c>
      <c r="L443">
        <v>1</v>
      </c>
      <c r="M443">
        <v>1</v>
      </c>
      <c r="N443">
        <v>1</v>
      </c>
      <c r="O443">
        <v>1</v>
      </c>
      <c r="P443">
        <v>1</v>
      </c>
      <c r="Q443">
        <v>1</v>
      </c>
      <c r="R443">
        <v>1</v>
      </c>
      <c r="S443">
        <v>1</v>
      </c>
      <c r="T443">
        <v>1</v>
      </c>
      <c r="U443">
        <v>1</v>
      </c>
      <c r="V443">
        <v>1</v>
      </c>
      <c r="W443">
        <v>1.2</v>
      </c>
      <c r="X443">
        <v>1</v>
      </c>
      <c r="Y443">
        <v>1</v>
      </c>
      <c r="Z443">
        <v>1</v>
      </c>
      <c r="AA443">
        <v>1</v>
      </c>
      <c r="AB443">
        <v>1.3</v>
      </c>
      <c r="AC443">
        <v>1.3</v>
      </c>
      <c r="AD443">
        <v>1.3</v>
      </c>
      <c r="AE443">
        <v>1.3</v>
      </c>
      <c r="AF443">
        <v>1.3</v>
      </c>
      <c r="AG443">
        <v>1.3</v>
      </c>
      <c r="AH443">
        <v>1.3</v>
      </c>
      <c r="AI443">
        <v>1.3</v>
      </c>
      <c r="AJ443">
        <v>1.3</v>
      </c>
      <c r="AK443">
        <v>1.2</v>
      </c>
      <c r="AL443">
        <v>1</v>
      </c>
      <c r="AM443">
        <v>1</v>
      </c>
      <c r="AN443">
        <v>1</v>
      </c>
      <c r="AO443">
        <v>1</v>
      </c>
      <c r="AP443">
        <v>1</v>
      </c>
      <c r="AQ443">
        <v>1</v>
      </c>
      <c r="AR443">
        <v>1</v>
      </c>
      <c r="AS443">
        <v>0.3</v>
      </c>
      <c r="AT443">
        <v>1.1000000000000001</v>
      </c>
      <c r="AU443">
        <v>0.4</v>
      </c>
      <c r="AV443">
        <v>2.2000000000000002</v>
      </c>
      <c r="AW443">
        <v>2.8</v>
      </c>
      <c r="AX443">
        <v>1.9</v>
      </c>
      <c r="AY443">
        <v>2.5</v>
      </c>
      <c r="AZ443">
        <v>0.9</v>
      </c>
      <c r="BA443">
        <v>1.7</v>
      </c>
      <c r="BB443">
        <v>1</v>
      </c>
      <c r="BC443">
        <v>1</v>
      </c>
      <c r="BD443">
        <v>1</v>
      </c>
      <c r="BE443">
        <v>1</v>
      </c>
    </row>
    <row r="444" spans="1:57">
      <c r="A444" t="s">
        <v>402</v>
      </c>
      <c r="B444" t="s">
        <v>162</v>
      </c>
      <c r="C444" t="s">
        <v>163</v>
      </c>
      <c r="D444" t="s">
        <v>164</v>
      </c>
      <c r="E444" t="s">
        <v>106</v>
      </c>
      <c r="F444">
        <v>1</v>
      </c>
      <c r="G444">
        <v>1</v>
      </c>
      <c r="H444">
        <v>1</v>
      </c>
      <c r="I444">
        <v>1.2</v>
      </c>
      <c r="J444">
        <v>1</v>
      </c>
      <c r="K444">
        <v>1</v>
      </c>
      <c r="L444">
        <v>1</v>
      </c>
      <c r="M444">
        <v>1</v>
      </c>
      <c r="N444">
        <v>1</v>
      </c>
      <c r="O444">
        <v>1</v>
      </c>
      <c r="P444">
        <v>1</v>
      </c>
      <c r="Q444">
        <v>1</v>
      </c>
      <c r="R444">
        <v>1</v>
      </c>
      <c r="S444">
        <v>1</v>
      </c>
      <c r="T444">
        <v>1</v>
      </c>
      <c r="U444">
        <v>1</v>
      </c>
      <c r="V444">
        <v>1</v>
      </c>
      <c r="W444">
        <v>1.2</v>
      </c>
      <c r="X444">
        <v>1</v>
      </c>
      <c r="Y444">
        <v>1</v>
      </c>
      <c r="Z444">
        <v>1</v>
      </c>
      <c r="AA444">
        <v>1</v>
      </c>
      <c r="AB444">
        <v>1.5</v>
      </c>
      <c r="AC444">
        <v>1.5</v>
      </c>
      <c r="AD444">
        <v>1.5</v>
      </c>
      <c r="AE444">
        <v>1.5</v>
      </c>
      <c r="AF444">
        <v>1.5</v>
      </c>
      <c r="AG444">
        <v>1.5</v>
      </c>
      <c r="AH444">
        <v>1.5</v>
      </c>
      <c r="AI444">
        <v>1.5</v>
      </c>
      <c r="AJ444">
        <v>1</v>
      </c>
      <c r="AK444">
        <v>1.2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</v>
      </c>
      <c r="AT444">
        <v>1.4</v>
      </c>
      <c r="AU444">
        <v>1.2</v>
      </c>
      <c r="AV444">
        <v>1.8</v>
      </c>
      <c r="AW444">
        <v>4.2</v>
      </c>
      <c r="AX444">
        <v>2.1</v>
      </c>
      <c r="AY444">
        <v>1.1000000000000001</v>
      </c>
      <c r="AZ444">
        <v>0.6</v>
      </c>
      <c r="BA444">
        <v>0.7</v>
      </c>
      <c r="BB444">
        <v>1</v>
      </c>
      <c r="BC444">
        <v>1</v>
      </c>
      <c r="BD444">
        <v>1</v>
      </c>
      <c r="BE444">
        <v>1</v>
      </c>
    </row>
    <row r="445" spans="1:57">
      <c r="A445" t="s">
        <v>403</v>
      </c>
      <c r="B445" t="s">
        <v>162</v>
      </c>
      <c r="C445" t="s">
        <v>163</v>
      </c>
      <c r="D445" t="s">
        <v>64</v>
      </c>
      <c r="E445" t="s">
        <v>106</v>
      </c>
      <c r="F445">
        <v>1</v>
      </c>
      <c r="G445">
        <v>1</v>
      </c>
      <c r="H445">
        <v>1</v>
      </c>
      <c r="I445">
        <v>1.2</v>
      </c>
      <c r="J445">
        <v>1</v>
      </c>
      <c r="K445">
        <v>1</v>
      </c>
      <c r="L445">
        <v>1</v>
      </c>
      <c r="M445">
        <v>1</v>
      </c>
      <c r="N445">
        <v>1</v>
      </c>
      <c r="O445">
        <v>1</v>
      </c>
      <c r="P445">
        <v>1</v>
      </c>
      <c r="Q445">
        <v>1</v>
      </c>
      <c r="R445">
        <v>1</v>
      </c>
      <c r="S445">
        <v>1</v>
      </c>
      <c r="T445">
        <v>1</v>
      </c>
      <c r="U445">
        <v>1</v>
      </c>
      <c r="V445">
        <v>1</v>
      </c>
      <c r="W445">
        <v>1.2</v>
      </c>
      <c r="X445">
        <v>1</v>
      </c>
      <c r="Y445">
        <v>1</v>
      </c>
      <c r="Z445">
        <v>1</v>
      </c>
      <c r="AA445">
        <v>1</v>
      </c>
      <c r="AB445">
        <v>1.2</v>
      </c>
      <c r="AC445">
        <v>1</v>
      </c>
      <c r="AD445">
        <v>1</v>
      </c>
      <c r="AE445">
        <v>1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1.2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</v>
      </c>
      <c r="AT445">
        <v>1.4</v>
      </c>
      <c r="AU445">
        <v>1.2</v>
      </c>
      <c r="AV445">
        <v>1.8</v>
      </c>
      <c r="AW445">
        <v>4.2</v>
      </c>
      <c r="AX445">
        <v>2.1</v>
      </c>
      <c r="AY445">
        <v>1.1000000000000001</v>
      </c>
      <c r="AZ445">
        <v>0.6</v>
      </c>
      <c r="BA445">
        <v>0.7</v>
      </c>
      <c r="BB445">
        <v>1</v>
      </c>
      <c r="BC445">
        <v>1</v>
      </c>
      <c r="BD445">
        <v>1</v>
      </c>
      <c r="BE445">
        <v>1</v>
      </c>
    </row>
    <row r="446" spans="1:57">
      <c r="A446" t="s">
        <v>404</v>
      </c>
      <c r="B446" t="s">
        <v>162</v>
      </c>
      <c r="C446" t="s">
        <v>165</v>
      </c>
      <c r="D446" t="s">
        <v>60</v>
      </c>
      <c r="E446" t="s">
        <v>106</v>
      </c>
      <c r="F446">
        <v>1</v>
      </c>
      <c r="G446">
        <v>1</v>
      </c>
      <c r="H446">
        <v>1</v>
      </c>
      <c r="I446">
        <v>1.2</v>
      </c>
      <c r="J446">
        <v>1</v>
      </c>
      <c r="K446">
        <v>1</v>
      </c>
      <c r="L446">
        <v>1</v>
      </c>
      <c r="M446">
        <v>1</v>
      </c>
      <c r="N446">
        <v>1</v>
      </c>
      <c r="O446">
        <v>1</v>
      </c>
      <c r="P446">
        <v>1</v>
      </c>
      <c r="Q446">
        <v>1</v>
      </c>
      <c r="R446">
        <v>1</v>
      </c>
      <c r="S446">
        <v>1</v>
      </c>
      <c r="T446">
        <v>1</v>
      </c>
      <c r="U446">
        <v>1</v>
      </c>
      <c r="V446">
        <v>1</v>
      </c>
      <c r="W446">
        <v>1.2</v>
      </c>
      <c r="X446">
        <v>1</v>
      </c>
      <c r="Y446">
        <v>1.5</v>
      </c>
      <c r="Z446">
        <v>1.5</v>
      </c>
      <c r="AA446">
        <v>1.5</v>
      </c>
      <c r="AB446">
        <v>1.5</v>
      </c>
      <c r="AC446">
        <v>1.5</v>
      </c>
      <c r="AD446">
        <v>1.5</v>
      </c>
      <c r="AE446">
        <v>1.5</v>
      </c>
      <c r="AF446">
        <v>1.5</v>
      </c>
      <c r="AG446">
        <v>1.5</v>
      </c>
      <c r="AH446">
        <v>1.5</v>
      </c>
      <c r="AI446">
        <v>1.5</v>
      </c>
      <c r="AJ446">
        <v>1.5</v>
      </c>
      <c r="AK446">
        <v>1.5</v>
      </c>
      <c r="AL446">
        <v>1.5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2</v>
      </c>
      <c r="AT446">
        <v>2</v>
      </c>
      <c r="AU446">
        <v>2</v>
      </c>
      <c r="AV446">
        <v>2</v>
      </c>
      <c r="AW446">
        <v>2</v>
      </c>
      <c r="AX446">
        <v>2</v>
      </c>
      <c r="AY446">
        <v>2</v>
      </c>
      <c r="AZ446">
        <v>2</v>
      </c>
      <c r="BA446">
        <v>2</v>
      </c>
      <c r="BB446">
        <v>1</v>
      </c>
      <c r="BC446">
        <v>1</v>
      </c>
      <c r="BD446">
        <v>1</v>
      </c>
      <c r="BE446">
        <v>1</v>
      </c>
    </row>
    <row r="447" spans="1:57">
      <c r="A447" t="s">
        <v>405</v>
      </c>
      <c r="B447" t="s">
        <v>162</v>
      </c>
      <c r="C447" t="s">
        <v>165</v>
      </c>
      <c r="D447" t="s">
        <v>158</v>
      </c>
      <c r="E447" t="s">
        <v>106</v>
      </c>
      <c r="F447">
        <v>1</v>
      </c>
      <c r="G447">
        <v>1</v>
      </c>
      <c r="H447">
        <v>1</v>
      </c>
      <c r="I447">
        <v>1.2</v>
      </c>
      <c r="J447">
        <v>1</v>
      </c>
      <c r="K447">
        <v>1</v>
      </c>
      <c r="L447">
        <v>1</v>
      </c>
      <c r="M447">
        <v>1</v>
      </c>
      <c r="N447">
        <v>1</v>
      </c>
      <c r="O447">
        <v>1</v>
      </c>
      <c r="P447">
        <v>1</v>
      </c>
      <c r="Q447">
        <v>1</v>
      </c>
      <c r="R447">
        <v>1</v>
      </c>
      <c r="S447">
        <v>1</v>
      </c>
      <c r="T447">
        <v>1</v>
      </c>
      <c r="U447">
        <v>1</v>
      </c>
      <c r="V447">
        <v>1</v>
      </c>
      <c r="W447">
        <v>1.2</v>
      </c>
      <c r="X447">
        <v>1</v>
      </c>
      <c r="Y447">
        <v>3</v>
      </c>
      <c r="Z447">
        <v>3</v>
      </c>
      <c r="AA447">
        <v>3</v>
      </c>
      <c r="AB447">
        <v>3</v>
      </c>
      <c r="AC447">
        <v>3</v>
      </c>
      <c r="AD447">
        <v>3</v>
      </c>
      <c r="AE447">
        <v>3</v>
      </c>
      <c r="AF447">
        <v>3</v>
      </c>
      <c r="AG447">
        <v>3</v>
      </c>
      <c r="AH447">
        <v>3</v>
      </c>
      <c r="AI447">
        <v>3</v>
      </c>
      <c r="AJ447">
        <v>3</v>
      </c>
      <c r="AK447">
        <v>3</v>
      </c>
      <c r="AL447">
        <v>3</v>
      </c>
      <c r="AM447">
        <v>1</v>
      </c>
      <c r="AN447">
        <v>1</v>
      </c>
      <c r="AO447">
        <v>1</v>
      </c>
      <c r="AP447">
        <v>1</v>
      </c>
      <c r="AQ447">
        <v>1</v>
      </c>
      <c r="AR447">
        <v>1</v>
      </c>
      <c r="AS447">
        <v>1.7</v>
      </c>
      <c r="AT447">
        <v>1.7</v>
      </c>
      <c r="AU447">
        <v>1.7</v>
      </c>
      <c r="AV447">
        <v>1.7</v>
      </c>
      <c r="AW447">
        <v>1.7</v>
      </c>
      <c r="AX447">
        <v>1.7</v>
      </c>
      <c r="AY447">
        <v>1.7</v>
      </c>
      <c r="AZ447">
        <v>1.7</v>
      </c>
      <c r="BA447">
        <v>1.7</v>
      </c>
      <c r="BB447">
        <v>1</v>
      </c>
      <c r="BC447">
        <v>1</v>
      </c>
      <c r="BD447">
        <v>1</v>
      </c>
      <c r="BE447">
        <v>1</v>
      </c>
    </row>
    <row r="448" spans="1:57">
      <c r="A448" t="s">
        <v>406</v>
      </c>
      <c r="B448" t="s">
        <v>162</v>
      </c>
      <c r="C448" t="s">
        <v>165</v>
      </c>
      <c r="D448" t="s">
        <v>61</v>
      </c>
      <c r="E448" t="s">
        <v>106</v>
      </c>
      <c r="F448">
        <v>1</v>
      </c>
      <c r="G448">
        <v>1</v>
      </c>
      <c r="H448">
        <v>1</v>
      </c>
      <c r="I448">
        <v>1.2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</v>
      </c>
      <c r="P448">
        <v>1</v>
      </c>
      <c r="Q448">
        <v>1</v>
      </c>
      <c r="R448">
        <v>1</v>
      </c>
      <c r="S448">
        <v>1</v>
      </c>
      <c r="T448">
        <v>1</v>
      </c>
      <c r="U448">
        <v>1</v>
      </c>
      <c r="V448">
        <v>1</v>
      </c>
      <c r="W448">
        <v>1.2</v>
      </c>
      <c r="X448">
        <v>1</v>
      </c>
      <c r="Y448">
        <v>1.8</v>
      </c>
      <c r="Z448">
        <v>1.8</v>
      </c>
      <c r="AA448">
        <v>1.8</v>
      </c>
      <c r="AB448">
        <v>1.8</v>
      </c>
      <c r="AC448">
        <v>1.8</v>
      </c>
      <c r="AD448">
        <v>1.8</v>
      </c>
      <c r="AE448">
        <v>1.8</v>
      </c>
      <c r="AF448">
        <v>1.8</v>
      </c>
      <c r="AG448">
        <v>1.8</v>
      </c>
      <c r="AH448">
        <v>1.8</v>
      </c>
      <c r="AI448">
        <v>1.8</v>
      </c>
      <c r="AJ448">
        <v>1.8</v>
      </c>
      <c r="AK448">
        <v>1.8</v>
      </c>
      <c r="AL448">
        <v>1.8</v>
      </c>
      <c r="AM448">
        <v>1</v>
      </c>
      <c r="AN448">
        <v>1</v>
      </c>
      <c r="AO448">
        <v>1</v>
      </c>
      <c r="AP448">
        <v>1</v>
      </c>
      <c r="AQ448">
        <v>1</v>
      </c>
      <c r="AR448">
        <v>1</v>
      </c>
      <c r="AS448">
        <v>2</v>
      </c>
      <c r="AT448">
        <v>2</v>
      </c>
      <c r="AU448">
        <v>2</v>
      </c>
      <c r="AV448">
        <v>2</v>
      </c>
      <c r="AW448">
        <v>2</v>
      </c>
      <c r="AX448">
        <v>2</v>
      </c>
      <c r="AY448">
        <v>2</v>
      </c>
      <c r="AZ448">
        <v>2</v>
      </c>
      <c r="BA448">
        <v>2</v>
      </c>
      <c r="BB448">
        <v>1</v>
      </c>
      <c r="BC448">
        <v>1</v>
      </c>
      <c r="BD448">
        <v>1</v>
      </c>
      <c r="BE448">
        <v>1</v>
      </c>
    </row>
    <row r="449" spans="1:57">
      <c r="A449" t="s">
        <v>407</v>
      </c>
      <c r="B449" t="s">
        <v>162</v>
      </c>
      <c r="C449" t="s">
        <v>165</v>
      </c>
      <c r="D449" t="s">
        <v>62</v>
      </c>
      <c r="E449" t="s">
        <v>106</v>
      </c>
      <c r="F449">
        <v>1</v>
      </c>
      <c r="G449">
        <v>1</v>
      </c>
      <c r="H449">
        <v>1</v>
      </c>
      <c r="I449">
        <v>1.2</v>
      </c>
      <c r="J449">
        <v>1</v>
      </c>
      <c r="K449">
        <v>1</v>
      </c>
      <c r="L449">
        <v>1</v>
      </c>
      <c r="M449">
        <v>1</v>
      </c>
      <c r="N449">
        <v>1</v>
      </c>
      <c r="O449">
        <v>1</v>
      </c>
      <c r="P449">
        <v>1</v>
      </c>
      <c r="Q449">
        <v>1</v>
      </c>
      <c r="R449">
        <v>1</v>
      </c>
      <c r="S449">
        <v>1</v>
      </c>
      <c r="T449">
        <v>1</v>
      </c>
      <c r="U449">
        <v>1</v>
      </c>
      <c r="V449">
        <v>1</v>
      </c>
      <c r="W449">
        <v>1.2</v>
      </c>
      <c r="X449">
        <v>1</v>
      </c>
      <c r="Y449">
        <v>1.7</v>
      </c>
      <c r="Z449">
        <v>1.7</v>
      </c>
      <c r="AA449">
        <v>1.7</v>
      </c>
      <c r="AB449">
        <v>1.7</v>
      </c>
      <c r="AC449">
        <v>1.7</v>
      </c>
      <c r="AD449">
        <v>1.7</v>
      </c>
      <c r="AE449">
        <v>1.7</v>
      </c>
      <c r="AF449">
        <v>1.7</v>
      </c>
      <c r="AG449">
        <v>1.7</v>
      </c>
      <c r="AH449">
        <v>1.7</v>
      </c>
      <c r="AI449">
        <v>1.7</v>
      </c>
      <c r="AJ449">
        <v>1.7</v>
      </c>
      <c r="AK449">
        <v>1.7</v>
      </c>
      <c r="AL449">
        <v>1.7</v>
      </c>
      <c r="AM449">
        <v>1</v>
      </c>
      <c r="AN449">
        <v>1</v>
      </c>
      <c r="AO449">
        <v>1</v>
      </c>
      <c r="AP449">
        <v>1</v>
      </c>
      <c r="AQ449">
        <v>1</v>
      </c>
      <c r="AR449">
        <v>1</v>
      </c>
      <c r="AS449">
        <v>1.7</v>
      </c>
      <c r="AT449">
        <v>1.7</v>
      </c>
      <c r="AU449">
        <v>1.7</v>
      </c>
      <c r="AV449">
        <v>1.7</v>
      </c>
      <c r="AW449">
        <v>1.7</v>
      </c>
      <c r="AX449">
        <v>1.7</v>
      </c>
      <c r="AY449">
        <v>1.7</v>
      </c>
      <c r="AZ449">
        <v>1.7</v>
      </c>
      <c r="BA449">
        <v>1.7</v>
      </c>
      <c r="BB449">
        <v>1</v>
      </c>
      <c r="BC449">
        <v>1</v>
      </c>
      <c r="BD449">
        <v>1</v>
      </c>
      <c r="BE449">
        <v>1</v>
      </c>
    </row>
    <row r="450" spans="1:57">
      <c r="A450" t="s">
        <v>408</v>
      </c>
      <c r="B450" t="s">
        <v>162</v>
      </c>
      <c r="C450" t="s">
        <v>165</v>
      </c>
      <c r="D450" t="s">
        <v>140</v>
      </c>
      <c r="E450" t="s">
        <v>106</v>
      </c>
      <c r="F450">
        <v>1</v>
      </c>
      <c r="G450">
        <v>1</v>
      </c>
      <c r="H450">
        <v>1</v>
      </c>
      <c r="I450">
        <v>1.2</v>
      </c>
      <c r="J450">
        <v>1</v>
      </c>
      <c r="K450">
        <v>1</v>
      </c>
      <c r="L450">
        <v>1</v>
      </c>
      <c r="M450">
        <v>1</v>
      </c>
      <c r="N450">
        <v>1</v>
      </c>
      <c r="O450">
        <v>1</v>
      </c>
      <c r="P450">
        <v>1</v>
      </c>
      <c r="Q450">
        <v>1</v>
      </c>
      <c r="R450">
        <v>1</v>
      </c>
      <c r="S450">
        <v>1</v>
      </c>
      <c r="T450">
        <v>1</v>
      </c>
      <c r="U450">
        <v>1</v>
      </c>
      <c r="V450">
        <v>1</v>
      </c>
      <c r="W450">
        <v>1.2</v>
      </c>
      <c r="X450">
        <v>1</v>
      </c>
      <c r="Y450">
        <v>1.4</v>
      </c>
      <c r="Z450">
        <v>1.4</v>
      </c>
      <c r="AA450">
        <v>1.4</v>
      </c>
      <c r="AB450">
        <v>1.4</v>
      </c>
      <c r="AC450">
        <v>1.4</v>
      </c>
      <c r="AD450">
        <v>1.4</v>
      </c>
      <c r="AE450">
        <v>1.4</v>
      </c>
      <c r="AF450">
        <v>1.4</v>
      </c>
      <c r="AG450">
        <v>1.4</v>
      </c>
      <c r="AH450">
        <v>1.4</v>
      </c>
      <c r="AI450">
        <v>1.4</v>
      </c>
      <c r="AJ450">
        <v>1.4</v>
      </c>
      <c r="AK450">
        <v>1.4</v>
      </c>
      <c r="AL450">
        <v>1.4</v>
      </c>
      <c r="AM450">
        <v>1</v>
      </c>
      <c r="AN450">
        <v>1</v>
      </c>
      <c r="AO450">
        <v>1</v>
      </c>
      <c r="AP450">
        <v>1</v>
      </c>
      <c r="AQ450">
        <v>1</v>
      </c>
      <c r="AR450">
        <v>1</v>
      </c>
      <c r="AS450">
        <v>1.8</v>
      </c>
      <c r="AT450">
        <v>1.8</v>
      </c>
      <c r="AU450">
        <v>1.8</v>
      </c>
      <c r="AV450">
        <v>1.8</v>
      </c>
      <c r="AW450">
        <v>1.8</v>
      </c>
      <c r="AX450">
        <v>1.8</v>
      </c>
      <c r="AY450">
        <v>1.8</v>
      </c>
      <c r="AZ450">
        <v>1.8</v>
      </c>
      <c r="BA450">
        <v>1.8</v>
      </c>
      <c r="BB450">
        <v>1</v>
      </c>
      <c r="BC450">
        <v>1</v>
      </c>
      <c r="BD450">
        <v>1</v>
      </c>
      <c r="BE450">
        <v>1</v>
      </c>
    </row>
    <row r="451" spans="1:57">
      <c r="A451" t="s">
        <v>409</v>
      </c>
      <c r="B451" t="s">
        <v>162</v>
      </c>
      <c r="C451" t="s">
        <v>399</v>
      </c>
      <c r="D451" t="s">
        <v>332</v>
      </c>
      <c r="E451" t="s">
        <v>106</v>
      </c>
      <c r="F451">
        <v>1.3</v>
      </c>
      <c r="G451">
        <v>1.3</v>
      </c>
      <c r="H451">
        <v>1.3</v>
      </c>
      <c r="I451">
        <v>0.9</v>
      </c>
      <c r="J451">
        <v>0.9</v>
      </c>
      <c r="K451">
        <v>0.9</v>
      </c>
      <c r="L451">
        <v>0.9</v>
      </c>
      <c r="M451">
        <v>0.9</v>
      </c>
      <c r="N451">
        <v>0.9</v>
      </c>
      <c r="O451">
        <v>0.9</v>
      </c>
      <c r="P451">
        <v>0.9</v>
      </c>
      <c r="Q451">
        <v>1.2</v>
      </c>
      <c r="R451">
        <v>1.2</v>
      </c>
      <c r="S451">
        <v>1.2</v>
      </c>
      <c r="T451">
        <v>1.2</v>
      </c>
      <c r="U451">
        <v>1.2</v>
      </c>
      <c r="V451">
        <v>1.2</v>
      </c>
      <c r="W451">
        <v>1.2</v>
      </c>
      <c r="X451">
        <v>1.2</v>
      </c>
      <c r="Y451">
        <v>1.2</v>
      </c>
      <c r="Z451">
        <v>1.2</v>
      </c>
      <c r="AA451">
        <v>1.2</v>
      </c>
      <c r="AB451">
        <v>1.2</v>
      </c>
      <c r="AC451">
        <v>1.8</v>
      </c>
      <c r="AD451">
        <v>1.4</v>
      </c>
      <c r="AE451">
        <v>2.1</v>
      </c>
      <c r="AF451">
        <v>2.4</v>
      </c>
      <c r="AG451">
        <v>1.7</v>
      </c>
      <c r="AH451">
        <v>1.3</v>
      </c>
      <c r="AI451">
        <v>1.4</v>
      </c>
      <c r="AJ451">
        <v>1</v>
      </c>
      <c r="AK451">
        <v>0.7</v>
      </c>
      <c r="AL451">
        <v>0.7</v>
      </c>
      <c r="AM451">
        <v>0.7</v>
      </c>
      <c r="AN451">
        <v>0.7</v>
      </c>
      <c r="AO451">
        <v>0.7</v>
      </c>
      <c r="AP451">
        <v>0.7</v>
      </c>
      <c r="AQ451">
        <v>0.7</v>
      </c>
      <c r="AR451">
        <v>0.7</v>
      </c>
      <c r="AS451">
        <v>0.5</v>
      </c>
      <c r="AT451">
        <v>0.9</v>
      </c>
      <c r="AU451">
        <v>1</v>
      </c>
      <c r="AV451">
        <v>2.2000000000000002</v>
      </c>
      <c r="AW451">
        <v>5.5</v>
      </c>
      <c r="AX451">
        <v>2.6</v>
      </c>
      <c r="AY451">
        <v>3</v>
      </c>
      <c r="AZ451">
        <v>0.6</v>
      </c>
      <c r="BA451">
        <v>0.7</v>
      </c>
      <c r="BB451">
        <v>1.1000000000000001</v>
      </c>
      <c r="BC451">
        <v>1.1000000000000001</v>
      </c>
      <c r="BD451">
        <v>1.1000000000000001</v>
      </c>
      <c r="BE451">
        <v>1.1000000000000001</v>
      </c>
    </row>
    <row r="452" spans="1:57">
      <c r="A452" t="s">
        <v>410</v>
      </c>
      <c r="B452" t="s">
        <v>162</v>
      </c>
      <c r="C452" t="s">
        <v>399</v>
      </c>
      <c r="D452" t="s">
        <v>63</v>
      </c>
      <c r="E452" t="s">
        <v>106</v>
      </c>
      <c r="F452">
        <v>1.3</v>
      </c>
      <c r="G452">
        <v>1.3</v>
      </c>
      <c r="H452">
        <v>1.3</v>
      </c>
      <c r="I452">
        <v>1</v>
      </c>
      <c r="J452">
        <v>1</v>
      </c>
      <c r="K452">
        <v>1</v>
      </c>
      <c r="L452">
        <v>1</v>
      </c>
      <c r="M452">
        <v>1</v>
      </c>
      <c r="N452">
        <v>1</v>
      </c>
      <c r="O452">
        <v>1</v>
      </c>
      <c r="P452">
        <v>1</v>
      </c>
      <c r="Q452">
        <v>1.1000000000000001</v>
      </c>
      <c r="R452">
        <v>1.1000000000000001</v>
      </c>
      <c r="S452">
        <v>1.1000000000000001</v>
      </c>
      <c r="T452">
        <v>1.1000000000000001</v>
      </c>
      <c r="U452">
        <v>1.1000000000000001</v>
      </c>
      <c r="V452">
        <v>1.1000000000000001</v>
      </c>
      <c r="W452">
        <v>1.1000000000000001</v>
      </c>
      <c r="X452">
        <v>1.1000000000000001</v>
      </c>
      <c r="Y452">
        <v>1.1000000000000001</v>
      </c>
      <c r="Z452">
        <v>1.1000000000000001</v>
      </c>
      <c r="AA452">
        <v>1.1000000000000001</v>
      </c>
      <c r="AB452">
        <v>1.5</v>
      </c>
      <c r="AC452">
        <v>1.9</v>
      </c>
      <c r="AD452">
        <v>2.2000000000000002</v>
      </c>
      <c r="AE452">
        <v>2.7</v>
      </c>
      <c r="AF452">
        <v>3.1</v>
      </c>
      <c r="AG452">
        <v>2.5</v>
      </c>
      <c r="AH452">
        <v>2</v>
      </c>
      <c r="AI452">
        <v>1.9</v>
      </c>
      <c r="AJ452">
        <v>1.7</v>
      </c>
      <c r="AK452">
        <v>0.8</v>
      </c>
      <c r="AL452">
        <v>0.8</v>
      </c>
      <c r="AM452">
        <v>0.8</v>
      </c>
      <c r="AN452">
        <v>0.8</v>
      </c>
      <c r="AO452">
        <v>0.8</v>
      </c>
      <c r="AP452">
        <v>0.8</v>
      </c>
      <c r="AQ452">
        <v>0.8</v>
      </c>
      <c r="AR452">
        <v>0.8</v>
      </c>
      <c r="AS452">
        <v>0.7</v>
      </c>
      <c r="AT452">
        <v>1</v>
      </c>
      <c r="AU452">
        <v>1.2</v>
      </c>
      <c r="AV452">
        <v>3.4</v>
      </c>
      <c r="AW452">
        <v>8.4</v>
      </c>
      <c r="AX452">
        <v>2.6</v>
      </c>
      <c r="AY452">
        <v>3.1</v>
      </c>
      <c r="AZ452">
        <v>1.3</v>
      </c>
      <c r="BA452">
        <v>0.9</v>
      </c>
      <c r="BB452">
        <v>1</v>
      </c>
      <c r="BC452">
        <v>1</v>
      </c>
      <c r="BD452">
        <v>1</v>
      </c>
      <c r="BE452">
        <v>1</v>
      </c>
    </row>
    <row r="453" spans="1:57">
      <c r="A453" t="s">
        <v>1033</v>
      </c>
      <c r="B453" t="s">
        <v>162</v>
      </c>
      <c r="C453" t="s">
        <v>1034</v>
      </c>
      <c r="D453" t="s">
        <v>398</v>
      </c>
      <c r="E453" t="s">
        <v>61</v>
      </c>
      <c r="F453">
        <v>0.9</v>
      </c>
      <c r="G453">
        <v>0.9</v>
      </c>
      <c r="H453">
        <v>0.9</v>
      </c>
      <c r="I453">
        <v>0.9</v>
      </c>
      <c r="J453">
        <v>0.8</v>
      </c>
      <c r="K453">
        <v>0.8</v>
      </c>
      <c r="L453">
        <v>0.8</v>
      </c>
      <c r="M453">
        <v>0.8</v>
      </c>
      <c r="N453">
        <v>0.8</v>
      </c>
      <c r="O453">
        <v>0.7</v>
      </c>
      <c r="P453">
        <v>0.7</v>
      </c>
      <c r="Q453">
        <v>0.7</v>
      </c>
      <c r="R453">
        <v>0.7</v>
      </c>
      <c r="S453">
        <v>0.7</v>
      </c>
      <c r="T453">
        <v>0.7</v>
      </c>
      <c r="U453">
        <v>0.7</v>
      </c>
      <c r="V453">
        <v>0.7</v>
      </c>
      <c r="W453">
        <v>0.7</v>
      </c>
      <c r="X453">
        <v>0.6</v>
      </c>
      <c r="Y453">
        <v>0.6</v>
      </c>
      <c r="Z453">
        <v>0.6</v>
      </c>
      <c r="AA453">
        <v>0.6</v>
      </c>
      <c r="AB453">
        <v>1.2</v>
      </c>
      <c r="AC453">
        <v>1.2</v>
      </c>
      <c r="AD453">
        <v>1.2</v>
      </c>
      <c r="AE453">
        <v>1.2</v>
      </c>
      <c r="AF453">
        <v>1.2</v>
      </c>
      <c r="AG453">
        <v>1.2</v>
      </c>
      <c r="AH453">
        <v>1.2</v>
      </c>
      <c r="AI453">
        <v>1.2</v>
      </c>
      <c r="AJ453">
        <v>1.2</v>
      </c>
      <c r="AK453">
        <v>1</v>
      </c>
      <c r="AL453">
        <v>1</v>
      </c>
      <c r="AM453">
        <v>1</v>
      </c>
      <c r="AN453">
        <v>1</v>
      </c>
      <c r="AO453">
        <v>1</v>
      </c>
      <c r="AP453">
        <v>1</v>
      </c>
      <c r="AQ453">
        <v>1</v>
      </c>
      <c r="AR453">
        <v>1</v>
      </c>
      <c r="AS453">
        <v>1.1000000000000001</v>
      </c>
      <c r="AT453">
        <v>1.1000000000000001</v>
      </c>
      <c r="AU453">
        <v>1.1000000000000001</v>
      </c>
      <c r="AV453">
        <v>1.1000000000000001</v>
      </c>
      <c r="AW453">
        <v>1.1000000000000001</v>
      </c>
      <c r="AX453">
        <v>1.6</v>
      </c>
      <c r="AY453">
        <v>1.6</v>
      </c>
      <c r="AZ453">
        <v>1.6</v>
      </c>
      <c r="BA453">
        <v>1.6</v>
      </c>
      <c r="BB453">
        <v>1.8</v>
      </c>
      <c r="BC453">
        <v>1.8</v>
      </c>
      <c r="BD453">
        <v>1.8</v>
      </c>
      <c r="BE453">
        <v>1.8</v>
      </c>
    </row>
    <row r="454" spans="1:57">
      <c r="A454" t="s">
        <v>1035</v>
      </c>
      <c r="B454" t="s">
        <v>162</v>
      </c>
      <c r="C454" t="s">
        <v>1034</v>
      </c>
      <c r="D454" t="s">
        <v>398</v>
      </c>
      <c r="E454" t="s">
        <v>62</v>
      </c>
      <c r="F454">
        <v>1.2</v>
      </c>
      <c r="G454">
        <v>1.2</v>
      </c>
      <c r="H454">
        <v>1.2</v>
      </c>
      <c r="I454">
        <v>1.2</v>
      </c>
      <c r="J454">
        <v>0.9</v>
      </c>
      <c r="K454">
        <v>0.9</v>
      </c>
      <c r="L454">
        <v>0.9</v>
      </c>
      <c r="M454">
        <v>0.9</v>
      </c>
      <c r="N454">
        <v>0.9</v>
      </c>
      <c r="O454">
        <v>0.9</v>
      </c>
      <c r="P454">
        <v>0.9</v>
      </c>
      <c r="Q454">
        <v>0.9</v>
      </c>
      <c r="R454">
        <v>0.9</v>
      </c>
      <c r="S454">
        <v>0.8</v>
      </c>
      <c r="T454">
        <v>0.8</v>
      </c>
      <c r="U454">
        <v>0.8</v>
      </c>
      <c r="V454">
        <v>0.8</v>
      </c>
      <c r="W454">
        <v>0.8</v>
      </c>
      <c r="X454">
        <v>0.8</v>
      </c>
      <c r="Y454">
        <v>0.8</v>
      </c>
      <c r="Z454">
        <v>0.8</v>
      </c>
      <c r="AA454">
        <v>0.8</v>
      </c>
      <c r="AB454">
        <v>1.2</v>
      </c>
      <c r="AC454">
        <v>1.2</v>
      </c>
      <c r="AD454">
        <v>1.2</v>
      </c>
      <c r="AE454">
        <v>1.2</v>
      </c>
      <c r="AF454">
        <v>1.2</v>
      </c>
      <c r="AG454">
        <v>1.1000000000000001</v>
      </c>
      <c r="AH454">
        <v>1.1000000000000001</v>
      </c>
      <c r="AI454">
        <v>1.1000000000000001</v>
      </c>
      <c r="AJ454">
        <v>1.1000000000000001</v>
      </c>
      <c r="AK454">
        <v>0.9</v>
      </c>
      <c r="AL454">
        <v>0.9</v>
      </c>
      <c r="AM454">
        <v>0.9</v>
      </c>
      <c r="AN454">
        <v>0.9</v>
      </c>
      <c r="AO454">
        <v>1</v>
      </c>
      <c r="AP454">
        <v>1</v>
      </c>
      <c r="AQ454">
        <v>1</v>
      </c>
      <c r="AR454">
        <v>1</v>
      </c>
      <c r="AS454">
        <v>1.2</v>
      </c>
      <c r="AT454">
        <v>1.2</v>
      </c>
      <c r="AU454">
        <v>1.2</v>
      </c>
      <c r="AV454">
        <v>1.2</v>
      </c>
      <c r="AW454">
        <v>1.2</v>
      </c>
      <c r="AX454">
        <v>1.7</v>
      </c>
      <c r="AY454">
        <v>1.7</v>
      </c>
      <c r="AZ454">
        <v>1.7</v>
      </c>
      <c r="BA454">
        <v>1.7</v>
      </c>
      <c r="BB454">
        <v>1.5</v>
      </c>
      <c r="BC454">
        <v>1.5</v>
      </c>
      <c r="BD454">
        <v>1.5</v>
      </c>
      <c r="BE454">
        <v>1.5</v>
      </c>
    </row>
    <row r="455" spans="1:57">
      <c r="A455" t="s">
        <v>1036</v>
      </c>
      <c r="B455" t="s">
        <v>162</v>
      </c>
      <c r="C455" t="s">
        <v>1034</v>
      </c>
      <c r="D455" t="s">
        <v>398</v>
      </c>
      <c r="E455" t="s">
        <v>63</v>
      </c>
      <c r="F455">
        <v>1</v>
      </c>
      <c r="G455">
        <v>1</v>
      </c>
      <c r="H455">
        <v>1</v>
      </c>
      <c r="I455">
        <v>1</v>
      </c>
      <c r="J455">
        <v>0.9</v>
      </c>
      <c r="K455">
        <v>0.9</v>
      </c>
      <c r="L455">
        <v>0.9</v>
      </c>
      <c r="M455">
        <v>0.9</v>
      </c>
      <c r="N455">
        <v>0.9</v>
      </c>
      <c r="O455">
        <v>0.9</v>
      </c>
      <c r="P455">
        <v>0.9</v>
      </c>
      <c r="Q455">
        <v>0.9</v>
      </c>
      <c r="R455">
        <v>0.9</v>
      </c>
      <c r="S455">
        <v>0.7</v>
      </c>
      <c r="T455">
        <v>0.7</v>
      </c>
      <c r="U455">
        <v>0.7</v>
      </c>
      <c r="V455">
        <v>0.7</v>
      </c>
      <c r="W455">
        <v>0.7</v>
      </c>
      <c r="X455">
        <v>0.6</v>
      </c>
      <c r="Y455">
        <v>0.6</v>
      </c>
      <c r="Z455">
        <v>0.6</v>
      </c>
      <c r="AA455">
        <v>0.6</v>
      </c>
      <c r="AB455">
        <v>1</v>
      </c>
      <c r="AC455">
        <v>1</v>
      </c>
      <c r="AD455">
        <v>1</v>
      </c>
      <c r="AE455">
        <v>1</v>
      </c>
      <c r="AF455">
        <v>1</v>
      </c>
      <c r="AG455">
        <v>1.1000000000000001</v>
      </c>
      <c r="AH455">
        <v>1.1000000000000001</v>
      </c>
      <c r="AI455">
        <v>1.1000000000000001</v>
      </c>
      <c r="AJ455">
        <v>1.1000000000000001</v>
      </c>
      <c r="AK455">
        <v>0.9</v>
      </c>
      <c r="AL455">
        <v>0.9</v>
      </c>
      <c r="AM455">
        <v>0.9</v>
      </c>
      <c r="AN455">
        <v>0.9</v>
      </c>
      <c r="AO455">
        <v>1</v>
      </c>
      <c r="AP455">
        <v>1</v>
      </c>
      <c r="AQ455">
        <v>1</v>
      </c>
      <c r="AR455">
        <v>1</v>
      </c>
      <c r="AS455">
        <v>1</v>
      </c>
      <c r="AT455">
        <v>1</v>
      </c>
      <c r="AU455">
        <v>1</v>
      </c>
      <c r="AV455">
        <v>1</v>
      </c>
      <c r="AW455">
        <v>1</v>
      </c>
      <c r="AX455">
        <v>1.5</v>
      </c>
      <c r="AY455">
        <v>1.5</v>
      </c>
      <c r="AZ455">
        <v>1.5</v>
      </c>
      <c r="BA455">
        <v>1.5</v>
      </c>
      <c r="BB455">
        <v>1.1000000000000001</v>
      </c>
      <c r="BC455">
        <v>1.1000000000000001</v>
      </c>
      <c r="BD455">
        <v>1.1000000000000001</v>
      </c>
      <c r="BE455">
        <v>1.1000000000000001</v>
      </c>
    </row>
    <row r="456" spans="1:57">
      <c r="A456" t="s">
        <v>1037</v>
      </c>
      <c r="B456" t="s">
        <v>162</v>
      </c>
      <c r="C456" t="s">
        <v>1034</v>
      </c>
      <c r="D456" t="s">
        <v>398</v>
      </c>
      <c r="E456" t="s">
        <v>64</v>
      </c>
      <c r="F456">
        <v>0.7</v>
      </c>
      <c r="G456">
        <v>0.7</v>
      </c>
      <c r="H456">
        <v>0.7</v>
      </c>
      <c r="I456">
        <v>0.7</v>
      </c>
      <c r="J456">
        <v>0.9</v>
      </c>
      <c r="K456">
        <v>0.9</v>
      </c>
      <c r="L456">
        <v>0.9</v>
      </c>
      <c r="M456">
        <v>0.9</v>
      </c>
      <c r="N456">
        <v>0.9</v>
      </c>
      <c r="O456">
        <v>0.8</v>
      </c>
      <c r="P456">
        <v>0.8</v>
      </c>
      <c r="Q456">
        <v>0.8</v>
      </c>
      <c r="R456">
        <v>0.8</v>
      </c>
      <c r="S456">
        <v>0.8</v>
      </c>
      <c r="T456">
        <v>0.8</v>
      </c>
      <c r="U456">
        <v>0.8</v>
      </c>
      <c r="V456">
        <v>0.8</v>
      </c>
      <c r="W456">
        <v>0.8</v>
      </c>
      <c r="X456">
        <v>0.7</v>
      </c>
      <c r="Y456">
        <v>0.7</v>
      </c>
      <c r="Z456">
        <v>0.7</v>
      </c>
      <c r="AA456">
        <v>0.7</v>
      </c>
      <c r="AB456">
        <v>1</v>
      </c>
      <c r="AC456">
        <v>1</v>
      </c>
      <c r="AD456">
        <v>1</v>
      </c>
      <c r="AE456">
        <v>1</v>
      </c>
      <c r="AF456">
        <v>1</v>
      </c>
      <c r="AG456">
        <v>1.1000000000000001</v>
      </c>
      <c r="AH456">
        <v>1.1000000000000001</v>
      </c>
      <c r="AI456">
        <v>1.1000000000000001</v>
      </c>
      <c r="AJ456">
        <v>1.1000000000000001</v>
      </c>
      <c r="AK456">
        <v>0.8</v>
      </c>
      <c r="AL456">
        <v>0.8</v>
      </c>
      <c r="AM456">
        <v>0.8</v>
      </c>
      <c r="AN456">
        <v>0.8</v>
      </c>
      <c r="AO456">
        <v>1</v>
      </c>
      <c r="AP456">
        <v>1</v>
      </c>
      <c r="AQ456">
        <v>1</v>
      </c>
      <c r="AR456">
        <v>1</v>
      </c>
      <c r="AS456">
        <v>1.1000000000000001</v>
      </c>
      <c r="AT456">
        <v>1.1000000000000001</v>
      </c>
      <c r="AU456">
        <v>1.1000000000000001</v>
      </c>
      <c r="AV456">
        <v>1.1000000000000001</v>
      </c>
      <c r="AW456">
        <v>1.1000000000000001</v>
      </c>
      <c r="AX456">
        <v>1.3</v>
      </c>
      <c r="AY456">
        <v>1.3</v>
      </c>
      <c r="AZ456">
        <v>1.3</v>
      </c>
      <c r="BA456">
        <v>1.3</v>
      </c>
      <c r="BB456">
        <v>1.1000000000000001</v>
      </c>
      <c r="BC456">
        <v>1.1000000000000001</v>
      </c>
      <c r="BD456">
        <v>1.1000000000000001</v>
      </c>
      <c r="BE456">
        <v>1.1000000000000001</v>
      </c>
    </row>
    <row r="457" spans="1:57">
      <c r="A457" t="s">
        <v>1038</v>
      </c>
      <c r="B457" t="s">
        <v>162</v>
      </c>
      <c r="C457" t="s">
        <v>1039</v>
      </c>
      <c r="D457" t="s">
        <v>398</v>
      </c>
      <c r="E457" t="s">
        <v>60</v>
      </c>
      <c r="F457">
        <v>1</v>
      </c>
      <c r="G457">
        <v>1</v>
      </c>
      <c r="H457">
        <v>1</v>
      </c>
      <c r="I457">
        <v>1</v>
      </c>
      <c r="J457">
        <v>1</v>
      </c>
      <c r="K457">
        <v>1</v>
      </c>
      <c r="L457">
        <v>1</v>
      </c>
      <c r="M457">
        <v>1</v>
      </c>
      <c r="N457">
        <v>1</v>
      </c>
      <c r="O457">
        <v>1</v>
      </c>
      <c r="P457">
        <v>1</v>
      </c>
      <c r="Q457">
        <v>1</v>
      </c>
      <c r="R457">
        <v>1</v>
      </c>
      <c r="S457">
        <v>1</v>
      </c>
      <c r="T457">
        <v>1</v>
      </c>
      <c r="U457">
        <v>1</v>
      </c>
      <c r="V457">
        <v>1</v>
      </c>
      <c r="W457">
        <v>1</v>
      </c>
      <c r="X457">
        <v>1</v>
      </c>
      <c r="Y457">
        <v>1</v>
      </c>
      <c r="Z457">
        <v>1</v>
      </c>
      <c r="AA457">
        <v>1</v>
      </c>
      <c r="AB457">
        <v>1</v>
      </c>
      <c r="AC457">
        <v>1.1000000000000001</v>
      </c>
      <c r="AD457">
        <v>1.1000000000000001</v>
      </c>
      <c r="AE457">
        <v>1.1000000000000001</v>
      </c>
      <c r="AF457">
        <v>1.1000000000000001</v>
      </c>
      <c r="AG457">
        <v>1.1000000000000001</v>
      </c>
      <c r="AH457">
        <v>1.1000000000000001</v>
      </c>
      <c r="AI457">
        <v>1.1000000000000001</v>
      </c>
      <c r="AJ457">
        <v>1.1000000000000001</v>
      </c>
      <c r="AK457">
        <v>1</v>
      </c>
      <c r="AL457">
        <v>1</v>
      </c>
      <c r="AM457">
        <v>1</v>
      </c>
      <c r="AN457">
        <v>1</v>
      </c>
      <c r="AO457">
        <v>1</v>
      </c>
      <c r="AP457">
        <v>1</v>
      </c>
      <c r="AQ457">
        <v>1</v>
      </c>
      <c r="AR457">
        <v>1</v>
      </c>
      <c r="AS457">
        <v>1.5</v>
      </c>
      <c r="AT457">
        <v>1.5</v>
      </c>
      <c r="AU457">
        <v>1.5</v>
      </c>
      <c r="AV457">
        <v>1.5</v>
      </c>
      <c r="AW457">
        <v>1.5</v>
      </c>
      <c r="AX457">
        <v>1.5</v>
      </c>
      <c r="AY457">
        <v>1.5</v>
      </c>
      <c r="AZ457">
        <v>1.5</v>
      </c>
      <c r="BA457">
        <v>1.5</v>
      </c>
      <c r="BB457">
        <v>0.7</v>
      </c>
      <c r="BC457">
        <v>0.7</v>
      </c>
      <c r="BD457">
        <v>0.7</v>
      </c>
      <c r="BE457">
        <v>0.7</v>
      </c>
    </row>
    <row r="458" spans="1:57">
      <c r="A458" t="s">
        <v>1040</v>
      </c>
      <c r="B458" t="s">
        <v>162</v>
      </c>
      <c r="C458" t="s">
        <v>1039</v>
      </c>
      <c r="D458" t="s">
        <v>398</v>
      </c>
      <c r="E458" t="s">
        <v>158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1</v>
      </c>
      <c r="T458">
        <v>1</v>
      </c>
      <c r="U458">
        <v>1</v>
      </c>
      <c r="V458">
        <v>1</v>
      </c>
      <c r="W458">
        <v>1</v>
      </c>
      <c r="X458">
        <v>1</v>
      </c>
      <c r="Y458">
        <v>1.4</v>
      </c>
      <c r="Z458">
        <v>1.4</v>
      </c>
      <c r="AA458">
        <v>1.4</v>
      </c>
      <c r="AB458">
        <v>1.4</v>
      </c>
      <c r="AC458">
        <v>3.4</v>
      </c>
      <c r="AD458">
        <v>3.4</v>
      </c>
      <c r="AE458">
        <v>3.4</v>
      </c>
      <c r="AF458">
        <v>3.4</v>
      </c>
      <c r="AG458">
        <v>3.4</v>
      </c>
      <c r="AH458">
        <v>3.4</v>
      </c>
      <c r="AI458">
        <v>3.4</v>
      </c>
      <c r="AJ458">
        <v>3.4</v>
      </c>
      <c r="AK458">
        <v>1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1.9</v>
      </c>
      <c r="AT458">
        <v>1.9</v>
      </c>
      <c r="AU458">
        <v>1.9</v>
      </c>
      <c r="AV458">
        <v>1.9</v>
      </c>
      <c r="AW458">
        <v>1.9</v>
      </c>
      <c r="AX458">
        <v>1.9</v>
      </c>
      <c r="AY458">
        <v>1.9</v>
      </c>
      <c r="AZ458">
        <v>1.9</v>
      </c>
      <c r="BA458">
        <v>1.9</v>
      </c>
      <c r="BB458">
        <v>1.1000000000000001</v>
      </c>
      <c r="BC458">
        <v>1.1000000000000001</v>
      </c>
      <c r="BD458">
        <v>1.1000000000000001</v>
      </c>
      <c r="BE458">
        <v>1.1000000000000001</v>
      </c>
    </row>
    <row r="459" spans="1:57">
      <c r="A459" t="s">
        <v>1041</v>
      </c>
      <c r="B459" t="s">
        <v>162</v>
      </c>
      <c r="C459" t="s">
        <v>1039</v>
      </c>
      <c r="D459" t="s">
        <v>398</v>
      </c>
      <c r="E459" t="s">
        <v>61</v>
      </c>
      <c r="F459">
        <v>1</v>
      </c>
      <c r="G459">
        <v>1</v>
      </c>
      <c r="H459">
        <v>1</v>
      </c>
      <c r="I459">
        <v>1</v>
      </c>
      <c r="J459">
        <v>1</v>
      </c>
      <c r="K459">
        <v>1</v>
      </c>
      <c r="L459">
        <v>1</v>
      </c>
      <c r="M459">
        <v>1</v>
      </c>
      <c r="N459">
        <v>1</v>
      </c>
      <c r="O459">
        <v>1</v>
      </c>
      <c r="P459">
        <v>1</v>
      </c>
      <c r="Q459">
        <v>1</v>
      </c>
      <c r="R459">
        <v>1</v>
      </c>
      <c r="S459">
        <v>1</v>
      </c>
      <c r="T459">
        <v>1</v>
      </c>
      <c r="U459">
        <v>1</v>
      </c>
      <c r="V459">
        <v>1</v>
      </c>
      <c r="W459">
        <v>1</v>
      </c>
      <c r="X459">
        <v>1</v>
      </c>
      <c r="Y459">
        <v>1</v>
      </c>
      <c r="Z459">
        <v>1</v>
      </c>
      <c r="AA459">
        <v>1</v>
      </c>
      <c r="AB459">
        <v>1</v>
      </c>
      <c r="AC459">
        <v>1</v>
      </c>
      <c r="AD459">
        <v>1</v>
      </c>
      <c r="AE459">
        <v>1</v>
      </c>
      <c r="AF459">
        <v>1</v>
      </c>
      <c r="AG459">
        <v>1</v>
      </c>
      <c r="AH459">
        <v>1</v>
      </c>
      <c r="AI459">
        <v>1</v>
      </c>
      <c r="AJ459">
        <v>1</v>
      </c>
      <c r="AK459">
        <v>1</v>
      </c>
      <c r="AL459">
        <v>1</v>
      </c>
      <c r="AM459">
        <v>1</v>
      </c>
      <c r="AN459">
        <v>1</v>
      </c>
      <c r="AO459">
        <v>1</v>
      </c>
      <c r="AP459">
        <v>1</v>
      </c>
      <c r="AQ459">
        <v>1</v>
      </c>
      <c r="AR459">
        <v>1</v>
      </c>
      <c r="AS459">
        <v>1.7</v>
      </c>
      <c r="AT459">
        <v>1.7</v>
      </c>
      <c r="AU459">
        <v>1.7</v>
      </c>
      <c r="AV459">
        <v>1.7</v>
      </c>
      <c r="AW459">
        <v>1.7</v>
      </c>
      <c r="AX459">
        <v>1.7</v>
      </c>
      <c r="AY459">
        <v>1.7</v>
      </c>
      <c r="AZ459">
        <v>1.7</v>
      </c>
      <c r="BA459">
        <v>1.7</v>
      </c>
      <c r="BB459">
        <v>1.1000000000000001</v>
      </c>
      <c r="BC459">
        <v>1.1000000000000001</v>
      </c>
      <c r="BD459">
        <v>1.1000000000000001</v>
      </c>
      <c r="BE459">
        <v>1.1000000000000001</v>
      </c>
    </row>
    <row r="460" spans="1:57">
      <c r="A460" t="s">
        <v>1042</v>
      </c>
      <c r="B460" t="s">
        <v>162</v>
      </c>
      <c r="C460" t="s">
        <v>1039</v>
      </c>
      <c r="D460" t="s">
        <v>398</v>
      </c>
      <c r="E460" t="s">
        <v>62</v>
      </c>
      <c r="F460">
        <v>1</v>
      </c>
      <c r="G460">
        <v>1</v>
      </c>
      <c r="H460">
        <v>1</v>
      </c>
      <c r="I460">
        <v>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</v>
      </c>
      <c r="X460">
        <v>1</v>
      </c>
      <c r="Y460">
        <v>1</v>
      </c>
      <c r="Z460">
        <v>1</v>
      </c>
      <c r="AA460">
        <v>1</v>
      </c>
      <c r="AB460">
        <v>1</v>
      </c>
      <c r="AC460">
        <v>1.1000000000000001</v>
      </c>
      <c r="AD460">
        <v>1.1000000000000001</v>
      </c>
      <c r="AE460">
        <v>1.1000000000000001</v>
      </c>
      <c r="AF460">
        <v>1.1000000000000001</v>
      </c>
      <c r="AG460">
        <v>1.1000000000000001</v>
      </c>
      <c r="AH460">
        <v>1.1000000000000001</v>
      </c>
      <c r="AI460">
        <v>1.1000000000000001</v>
      </c>
      <c r="AJ460">
        <v>1.1000000000000001</v>
      </c>
      <c r="AK460">
        <v>1</v>
      </c>
      <c r="AL460">
        <v>1</v>
      </c>
      <c r="AM460">
        <v>1</v>
      </c>
      <c r="AN460">
        <v>1</v>
      </c>
      <c r="AO460">
        <v>1</v>
      </c>
      <c r="AP460">
        <v>1</v>
      </c>
      <c r="AQ460">
        <v>1</v>
      </c>
      <c r="AR460">
        <v>1</v>
      </c>
      <c r="AS460">
        <v>1.9</v>
      </c>
      <c r="AT460">
        <v>1.9</v>
      </c>
      <c r="AU460">
        <v>1.9</v>
      </c>
      <c r="AV460">
        <v>1.9</v>
      </c>
      <c r="AW460">
        <v>1.9</v>
      </c>
      <c r="AX460">
        <v>1.9</v>
      </c>
      <c r="AY460">
        <v>1.9</v>
      </c>
      <c r="AZ460">
        <v>1.9</v>
      </c>
      <c r="BA460">
        <v>1.9</v>
      </c>
      <c r="BB460">
        <v>0.9</v>
      </c>
      <c r="BC460">
        <v>0.9</v>
      </c>
      <c r="BD460">
        <v>0.9</v>
      </c>
      <c r="BE460">
        <v>0.9</v>
      </c>
    </row>
    <row r="461" spans="1:57">
      <c r="A461" t="s">
        <v>1043</v>
      </c>
      <c r="B461" t="s">
        <v>162</v>
      </c>
      <c r="C461" t="s">
        <v>1039</v>
      </c>
      <c r="D461" t="s">
        <v>398</v>
      </c>
      <c r="E461" t="s">
        <v>63</v>
      </c>
      <c r="F461">
        <v>1</v>
      </c>
      <c r="G461">
        <v>1</v>
      </c>
      <c r="H461">
        <v>1</v>
      </c>
      <c r="I461">
        <v>1</v>
      </c>
      <c r="J461">
        <v>1</v>
      </c>
      <c r="K461">
        <v>1</v>
      </c>
      <c r="L461">
        <v>1</v>
      </c>
      <c r="M461">
        <v>1</v>
      </c>
      <c r="N461">
        <v>1</v>
      </c>
      <c r="O461">
        <v>1</v>
      </c>
      <c r="P461">
        <v>1</v>
      </c>
      <c r="Q461">
        <v>1</v>
      </c>
      <c r="R461">
        <v>1</v>
      </c>
      <c r="S461">
        <v>1</v>
      </c>
      <c r="T461">
        <v>1</v>
      </c>
      <c r="U461">
        <v>1</v>
      </c>
      <c r="V461">
        <v>1</v>
      </c>
      <c r="W461">
        <v>1</v>
      </c>
      <c r="X461">
        <v>1</v>
      </c>
      <c r="Y461">
        <v>1</v>
      </c>
      <c r="Z461">
        <v>1</v>
      </c>
      <c r="AA461">
        <v>1</v>
      </c>
      <c r="AB461">
        <v>1</v>
      </c>
      <c r="AC461">
        <v>0.6</v>
      </c>
      <c r="AD461">
        <v>0.6</v>
      </c>
      <c r="AE461">
        <v>0.6</v>
      </c>
      <c r="AF461">
        <v>0.6</v>
      </c>
      <c r="AG461">
        <v>0.6</v>
      </c>
      <c r="AH461">
        <v>0.6</v>
      </c>
      <c r="AI461">
        <v>0.6</v>
      </c>
      <c r="AJ461">
        <v>0.6</v>
      </c>
      <c r="AK461">
        <v>1</v>
      </c>
      <c r="AL461">
        <v>1</v>
      </c>
      <c r="AM461">
        <v>1</v>
      </c>
      <c r="AN461">
        <v>1</v>
      </c>
      <c r="AO461">
        <v>1</v>
      </c>
      <c r="AP461">
        <v>1</v>
      </c>
      <c r="AQ461">
        <v>1</v>
      </c>
      <c r="AR461">
        <v>1</v>
      </c>
      <c r="AS461">
        <v>1.5</v>
      </c>
      <c r="AT461">
        <v>1.5</v>
      </c>
      <c r="AU461">
        <v>1.5</v>
      </c>
      <c r="AV461">
        <v>1.5</v>
      </c>
      <c r="AW461">
        <v>1.5</v>
      </c>
      <c r="AX461">
        <v>1.5</v>
      </c>
      <c r="AY461">
        <v>1.5</v>
      </c>
      <c r="AZ461">
        <v>1.5</v>
      </c>
      <c r="BA461">
        <v>1.5</v>
      </c>
      <c r="BB461">
        <v>0.7</v>
      </c>
      <c r="BC461">
        <v>0.7</v>
      </c>
      <c r="BD461">
        <v>0.7</v>
      </c>
      <c r="BE461">
        <v>0.7</v>
      </c>
    </row>
    <row r="462" spans="1:57">
      <c r="A462" t="s">
        <v>1044</v>
      </c>
      <c r="B462" t="s">
        <v>162</v>
      </c>
      <c r="C462" t="s">
        <v>1020</v>
      </c>
      <c r="D462" t="s">
        <v>398</v>
      </c>
      <c r="E462" t="s">
        <v>61</v>
      </c>
      <c r="F462">
        <v>1</v>
      </c>
      <c r="G462">
        <v>1</v>
      </c>
      <c r="H462">
        <v>1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1</v>
      </c>
      <c r="T462">
        <v>1</v>
      </c>
      <c r="U462">
        <v>1</v>
      </c>
      <c r="V462">
        <v>1</v>
      </c>
      <c r="W462">
        <v>1</v>
      </c>
      <c r="X462">
        <v>1</v>
      </c>
      <c r="Y462">
        <v>1</v>
      </c>
      <c r="Z462">
        <v>1</v>
      </c>
      <c r="AA462">
        <v>1</v>
      </c>
      <c r="AB462">
        <v>1</v>
      </c>
      <c r="AC462">
        <v>1.6</v>
      </c>
      <c r="AD462">
        <v>1.6</v>
      </c>
      <c r="AE462">
        <v>1.6</v>
      </c>
      <c r="AF462">
        <v>1.6</v>
      </c>
      <c r="AG462">
        <v>1.6</v>
      </c>
      <c r="AH462">
        <v>1.6</v>
      </c>
      <c r="AI462">
        <v>1.6</v>
      </c>
      <c r="AJ462">
        <v>1.6</v>
      </c>
      <c r="AK462">
        <v>1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1.9</v>
      </c>
      <c r="AT462">
        <v>1.9</v>
      </c>
      <c r="AU462">
        <v>1.9</v>
      </c>
      <c r="AV462">
        <v>1.9</v>
      </c>
      <c r="AW462">
        <v>1.9</v>
      </c>
      <c r="AX462">
        <v>1.9</v>
      </c>
      <c r="AY462">
        <v>1.9</v>
      </c>
      <c r="AZ462">
        <v>1.9</v>
      </c>
      <c r="BA462">
        <v>1.9</v>
      </c>
      <c r="BB462">
        <v>1</v>
      </c>
      <c r="BC462">
        <v>1</v>
      </c>
      <c r="BD462">
        <v>1</v>
      </c>
      <c r="BE462">
        <v>1</v>
      </c>
    </row>
    <row r="463" spans="1:57">
      <c r="A463" t="s">
        <v>1045</v>
      </c>
      <c r="B463" t="s">
        <v>162</v>
      </c>
      <c r="C463" t="s">
        <v>1020</v>
      </c>
      <c r="D463" t="s">
        <v>398</v>
      </c>
      <c r="E463" t="s">
        <v>62</v>
      </c>
      <c r="F463">
        <v>1</v>
      </c>
      <c r="G463">
        <v>1</v>
      </c>
      <c r="H463">
        <v>1</v>
      </c>
      <c r="I463">
        <v>1</v>
      </c>
      <c r="J463">
        <v>1</v>
      </c>
      <c r="K463">
        <v>1</v>
      </c>
      <c r="L463">
        <v>1</v>
      </c>
      <c r="M463">
        <v>1</v>
      </c>
      <c r="N463">
        <v>1</v>
      </c>
      <c r="O463">
        <v>1</v>
      </c>
      <c r="P463">
        <v>1</v>
      </c>
      <c r="Q463">
        <v>1</v>
      </c>
      <c r="R463">
        <v>1</v>
      </c>
      <c r="S463">
        <v>1</v>
      </c>
      <c r="T463">
        <v>1</v>
      </c>
      <c r="U463">
        <v>1</v>
      </c>
      <c r="V463">
        <v>1</v>
      </c>
      <c r="W463">
        <v>1</v>
      </c>
      <c r="X463">
        <v>1</v>
      </c>
      <c r="Y463">
        <v>1</v>
      </c>
      <c r="Z463">
        <v>1</v>
      </c>
      <c r="AA463">
        <v>1</v>
      </c>
      <c r="AB463">
        <v>1</v>
      </c>
      <c r="AC463">
        <v>1.2</v>
      </c>
      <c r="AD463">
        <v>1.2</v>
      </c>
      <c r="AE463">
        <v>1.2</v>
      </c>
      <c r="AF463">
        <v>1.2</v>
      </c>
      <c r="AG463">
        <v>1.2</v>
      </c>
      <c r="AH463">
        <v>1.2</v>
      </c>
      <c r="AI463">
        <v>1.2</v>
      </c>
      <c r="AJ463">
        <v>1.2</v>
      </c>
      <c r="AK463">
        <v>1</v>
      </c>
      <c r="AL463">
        <v>1</v>
      </c>
      <c r="AM463">
        <v>1</v>
      </c>
      <c r="AN463">
        <v>1</v>
      </c>
      <c r="AO463">
        <v>1</v>
      </c>
      <c r="AP463">
        <v>1</v>
      </c>
      <c r="AQ463">
        <v>1</v>
      </c>
      <c r="AR463">
        <v>1</v>
      </c>
      <c r="AS463">
        <v>2.2000000000000002</v>
      </c>
      <c r="AT463">
        <v>2.2000000000000002</v>
      </c>
      <c r="AU463">
        <v>2.2000000000000002</v>
      </c>
      <c r="AV463">
        <v>2.2000000000000002</v>
      </c>
      <c r="AW463">
        <v>2.2000000000000002</v>
      </c>
      <c r="AX463">
        <v>2.2000000000000002</v>
      </c>
      <c r="AY463">
        <v>2.2000000000000002</v>
      </c>
      <c r="AZ463">
        <v>2.2000000000000002</v>
      </c>
      <c r="BA463">
        <v>2.2000000000000002</v>
      </c>
      <c r="BB463">
        <v>1</v>
      </c>
      <c r="BC463">
        <v>1</v>
      </c>
      <c r="BD463">
        <v>1</v>
      </c>
      <c r="BE463">
        <v>1</v>
      </c>
    </row>
    <row r="464" spans="1:57">
      <c r="A464" t="s">
        <v>1046</v>
      </c>
      <c r="B464" t="s">
        <v>162</v>
      </c>
      <c r="C464" t="s">
        <v>1020</v>
      </c>
      <c r="D464" t="s">
        <v>398</v>
      </c>
      <c r="E464" t="s">
        <v>63</v>
      </c>
      <c r="F464">
        <v>1</v>
      </c>
      <c r="G464">
        <v>1</v>
      </c>
      <c r="H464">
        <v>1</v>
      </c>
      <c r="I464">
        <v>1</v>
      </c>
      <c r="J464">
        <v>1</v>
      </c>
      <c r="K464">
        <v>1</v>
      </c>
      <c r="L464">
        <v>1</v>
      </c>
      <c r="M464">
        <v>1</v>
      </c>
      <c r="N464">
        <v>1</v>
      </c>
      <c r="O464">
        <v>1</v>
      </c>
      <c r="P464">
        <v>1</v>
      </c>
      <c r="Q464">
        <v>1</v>
      </c>
      <c r="R464">
        <v>1</v>
      </c>
      <c r="S464">
        <v>1</v>
      </c>
      <c r="T464">
        <v>1</v>
      </c>
      <c r="U464">
        <v>1</v>
      </c>
      <c r="V464">
        <v>1</v>
      </c>
      <c r="W464">
        <v>1</v>
      </c>
      <c r="X464">
        <v>1</v>
      </c>
      <c r="Y464">
        <v>1</v>
      </c>
      <c r="Z464">
        <v>1</v>
      </c>
      <c r="AA464">
        <v>1</v>
      </c>
      <c r="AB464">
        <v>1</v>
      </c>
      <c r="AC464">
        <v>1.3</v>
      </c>
      <c r="AD464">
        <v>1.3</v>
      </c>
      <c r="AE464">
        <v>1.3</v>
      </c>
      <c r="AF464">
        <v>1.3</v>
      </c>
      <c r="AG464">
        <v>1.3</v>
      </c>
      <c r="AH464">
        <v>1.3</v>
      </c>
      <c r="AI464">
        <v>1.3</v>
      </c>
      <c r="AJ464">
        <v>1.3</v>
      </c>
      <c r="AK464">
        <v>1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2.2000000000000002</v>
      </c>
      <c r="AT464">
        <v>2.2000000000000002</v>
      </c>
      <c r="AU464">
        <v>2.2000000000000002</v>
      </c>
      <c r="AV464">
        <v>2.2000000000000002</v>
      </c>
      <c r="AW464">
        <v>2.2000000000000002</v>
      </c>
      <c r="AX464">
        <v>2.2000000000000002</v>
      </c>
      <c r="AY464">
        <v>2.2000000000000002</v>
      </c>
      <c r="AZ464">
        <v>2.2000000000000002</v>
      </c>
      <c r="BA464">
        <v>2.2000000000000002</v>
      </c>
      <c r="BB464">
        <v>1</v>
      </c>
      <c r="BC464">
        <v>1</v>
      </c>
      <c r="BD464">
        <v>1</v>
      </c>
      <c r="BE464">
        <v>1</v>
      </c>
    </row>
    <row r="465" spans="1:57">
      <c r="A465" t="s">
        <v>1047</v>
      </c>
      <c r="B465" t="s">
        <v>162</v>
      </c>
      <c r="C465" t="s">
        <v>1020</v>
      </c>
      <c r="D465" t="s">
        <v>398</v>
      </c>
      <c r="E465" t="s">
        <v>64</v>
      </c>
      <c r="F465">
        <v>1</v>
      </c>
      <c r="G465">
        <v>1</v>
      </c>
      <c r="H465">
        <v>1</v>
      </c>
      <c r="I465">
        <v>1</v>
      </c>
      <c r="J465">
        <v>1</v>
      </c>
      <c r="K465">
        <v>1</v>
      </c>
      <c r="L465">
        <v>1</v>
      </c>
      <c r="M465">
        <v>1</v>
      </c>
      <c r="N465">
        <v>1</v>
      </c>
      <c r="O465">
        <v>1</v>
      </c>
      <c r="P465">
        <v>1</v>
      </c>
      <c r="Q465">
        <v>1</v>
      </c>
      <c r="R465">
        <v>1</v>
      </c>
      <c r="S465">
        <v>1</v>
      </c>
      <c r="T465">
        <v>1</v>
      </c>
      <c r="U465">
        <v>1</v>
      </c>
      <c r="V465">
        <v>1</v>
      </c>
      <c r="W465">
        <v>1</v>
      </c>
      <c r="X465">
        <v>1</v>
      </c>
      <c r="Y465">
        <v>1</v>
      </c>
      <c r="Z465">
        <v>1</v>
      </c>
      <c r="AA465">
        <v>1</v>
      </c>
      <c r="AB465">
        <v>1</v>
      </c>
      <c r="AC465">
        <v>1.1000000000000001</v>
      </c>
      <c r="AD465">
        <v>1.1000000000000001</v>
      </c>
      <c r="AE465">
        <v>1.1000000000000001</v>
      </c>
      <c r="AF465">
        <v>1.1000000000000001</v>
      </c>
      <c r="AG465">
        <v>1.1000000000000001</v>
      </c>
      <c r="AH465">
        <v>1.1000000000000001</v>
      </c>
      <c r="AI465">
        <v>1.1000000000000001</v>
      </c>
      <c r="AJ465">
        <v>1.1000000000000001</v>
      </c>
      <c r="AK465">
        <v>1</v>
      </c>
      <c r="AL465">
        <v>1</v>
      </c>
      <c r="AM465">
        <v>1</v>
      </c>
      <c r="AN465">
        <v>1</v>
      </c>
      <c r="AO465">
        <v>1</v>
      </c>
      <c r="AP465">
        <v>1</v>
      </c>
      <c r="AQ465">
        <v>1</v>
      </c>
      <c r="AR465">
        <v>1</v>
      </c>
      <c r="AS465">
        <v>1.7</v>
      </c>
      <c r="AT465">
        <v>1.7</v>
      </c>
      <c r="AU465">
        <v>1.7</v>
      </c>
      <c r="AV465">
        <v>1.7</v>
      </c>
      <c r="AW465">
        <v>1.7</v>
      </c>
      <c r="AX465">
        <v>1.7</v>
      </c>
      <c r="AY465">
        <v>1.7</v>
      </c>
      <c r="AZ465">
        <v>1.7</v>
      </c>
      <c r="BA465">
        <v>1.7</v>
      </c>
      <c r="BB465">
        <v>1</v>
      </c>
      <c r="BC465">
        <v>1</v>
      </c>
      <c r="BD465">
        <v>1</v>
      </c>
      <c r="BE465">
        <v>1</v>
      </c>
    </row>
    <row r="466" spans="1:57">
      <c r="A466" t="s">
        <v>1048</v>
      </c>
      <c r="B466" t="s">
        <v>162</v>
      </c>
      <c r="C466" t="s">
        <v>1049</v>
      </c>
      <c r="D466" t="s">
        <v>398</v>
      </c>
      <c r="E466" t="s">
        <v>60</v>
      </c>
      <c r="F466">
        <v>1</v>
      </c>
      <c r="G466">
        <v>1</v>
      </c>
      <c r="H466">
        <v>1</v>
      </c>
      <c r="I466">
        <v>1</v>
      </c>
      <c r="J466">
        <v>1</v>
      </c>
      <c r="K466">
        <v>1</v>
      </c>
      <c r="L466">
        <v>1</v>
      </c>
      <c r="M466">
        <v>1</v>
      </c>
      <c r="N466">
        <v>1</v>
      </c>
      <c r="O466">
        <v>1</v>
      </c>
      <c r="P466">
        <v>1</v>
      </c>
      <c r="Q466">
        <v>1</v>
      </c>
      <c r="R466">
        <v>1</v>
      </c>
      <c r="S466">
        <v>1</v>
      </c>
      <c r="T466">
        <v>1</v>
      </c>
      <c r="U466">
        <v>1</v>
      </c>
      <c r="V466">
        <v>1</v>
      </c>
      <c r="W466">
        <v>1</v>
      </c>
      <c r="X466">
        <v>1</v>
      </c>
      <c r="Y466">
        <v>1</v>
      </c>
      <c r="Z466">
        <v>1</v>
      </c>
      <c r="AA466">
        <v>1</v>
      </c>
      <c r="AB466">
        <v>1</v>
      </c>
      <c r="AC466">
        <v>1.2</v>
      </c>
      <c r="AD466">
        <v>1.2</v>
      </c>
      <c r="AE466">
        <v>1.2</v>
      </c>
      <c r="AF466">
        <v>1.2</v>
      </c>
      <c r="AG466">
        <v>1.2</v>
      </c>
      <c r="AH466">
        <v>1.2</v>
      </c>
      <c r="AI466">
        <v>1.2</v>
      </c>
      <c r="AJ466">
        <v>1.2</v>
      </c>
      <c r="AK466">
        <v>1</v>
      </c>
      <c r="AL466">
        <v>1</v>
      </c>
      <c r="AM466">
        <v>1</v>
      </c>
      <c r="AN466">
        <v>1</v>
      </c>
      <c r="AO466">
        <v>1</v>
      </c>
      <c r="AP466">
        <v>1</v>
      </c>
      <c r="AQ466">
        <v>1</v>
      </c>
      <c r="AR466">
        <v>1</v>
      </c>
      <c r="AS466">
        <v>1.5</v>
      </c>
      <c r="AT466">
        <v>1.5</v>
      </c>
      <c r="AU466">
        <v>1.5</v>
      </c>
      <c r="AV466">
        <v>1.5</v>
      </c>
      <c r="AW466">
        <v>1.5</v>
      </c>
      <c r="AX466">
        <v>1.5</v>
      </c>
      <c r="AY466">
        <v>1.5</v>
      </c>
      <c r="AZ466">
        <v>1.5</v>
      </c>
      <c r="BA466">
        <v>1.5</v>
      </c>
      <c r="BB466">
        <v>1</v>
      </c>
      <c r="BC466">
        <v>1</v>
      </c>
      <c r="BD466">
        <v>1</v>
      </c>
      <c r="BE466">
        <v>1</v>
      </c>
    </row>
    <row r="467" spans="1:57">
      <c r="A467" t="s">
        <v>1050</v>
      </c>
      <c r="B467" t="s">
        <v>162</v>
      </c>
      <c r="C467" t="s">
        <v>1049</v>
      </c>
      <c r="D467" t="s">
        <v>398</v>
      </c>
      <c r="E467" t="s">
        <v>158</v>
      </c>
      <c r="F467">
        <v>1</v>
      </c>
      <c r="G467">
        <v>1</v>
      </c>
      <c r="H467">
        <v>1</v>
      </c>
      <c r="I467">
        <v>1</v>
      </c>
      <c r="J467">
        <v>1</v>
      </c>
      <c r="K467">
        <v>1</v>
      </c>
      <c r="L467">
        <v>1</v>
      </c>
      <c r="M467">
        <v>1</v>
      </c>
      <c r="N467">
        <v>1</v>
      </c>
      <c r="O467">
        <v>1</v>
      </c>
      <c r="P467">
        <v>1</v>
      </c>
      <c r="Q467">
        <v>1</v>
      </c>
      <c r="R467">
        <v>1</v>
      </c>
      <c r="S467">
        <v>1</v>
      </c>
      <c r="T467">
        <v>1</v>
      </c>
      <c r="U467">
        <v>1</v>
      </c>
      <c r="V467">
        <v>1</v>
      </c>
      <c r="W467">
        <v>1</v>
      </c>
      <c r="X467">
        <v>1</v>
      </c>
      <c r="Y467">
        <v>1</v>
      </c>
      <c r="Z467">
        <v>1</v>
      </c>
      <c r="AA467">
        <v>1</v>
      </c>
      <c r="AB467">
        <v>1</v>
      </c>
      <c r="AC467">
        <v>1.2</v>
      </c>
      <c r="AD467">
        <v>1.2</v>
      </c>
      <c r="AE467">
        <v>1.2</v>
      </c>
      <c r="AF467">
        <v>1.2</v>
      </c>
      <c r="AG467">
        <v>1.2</v>
      </c>
      <c r="AH467">
        <v>1.2</v>
      </c>
      <c r="AI467">
        <v>1.2</v>
      </c>
      <c r="AJ467">
        <v>1.2</v>
      </c>
      <c r="AK467">
        <v>1</v>
      </c>
      <c r="AL467">
        <v>1</v>
      </c>
      <c r="AM467">
        <v>1</v>
      </c>
      <c r="AN467">
        <v>1</v>
      </c>
      <c r="AO467">
        <v>1</v>
      </c>
      <c r="AP467">
        <v>1</v>
      </c>
      <c r="AQ467">
        <v>1</v>
      </c>
      <c r="AR467">
        <v>1</v>
      </c>
      <c r="AS467">
        <v>1.5</v>
      </c>
      <c r="AT467">
        <v>1.5</v>
      </c>
      <c r="AU467">
        <v>1.5</v>
      </c>
      <c r="AV467">
        <v>1.5</v>
      </c>
      <c r="AW467">
        <v>1.5</v>
      </c>
      <c r="AX467">
        <v>1.5</v>
      </c>
      <c r="AY467">
        <v>1.5</v>
      </c>
      <c r="AZ467">
        <v>1.5</v>
      </c>
      <c r="BA467">
        <v>1.5</v>
      </c>
      <c r="BB467">
        <v>1</v>
      </c>
      <c r="BC467">
        <v>1</v>
      </c>
      <c r="BD467">
        <v>1</v>
      </c>
      <c r="BE467">
        <v>1</v>
      </c>
    </row>
    <row r="468" spans="1:57">
      <c r="A468" t="s">
        <v>1051</v>
      </c>
      <c r="B468" t="s">
        <v>162</v>
      </c>
      <c r="C468" t="s">
        <v>1049</v>
      </c>
      <c r="D468" t="s">
        <v>398</v>
      </c>
      <c r="E468" t="s">
        <v>61</v>
      </c>
      <c r="F468">
        <v>1</v>
      </c>
      <c r="G468">
        <v>1</v>
      </c>
      <c r="H468">
        <v>1</v>
      </c>
      <c r="I468">
        <v>1</v>
      </c>
      <c r="J468">
        <v>1</v>
      </c>
      <c r="K468">
        <v>1</v>
      </c>
      <c r="L468">
        <v>1</v>
      </c>
      <c r="M468">
        <v>1</v>
      </c>
      <c r="N468">
        <v>1</v>
      </c>
      <c r="O468">
        <v>1</v>
      </c>
      <c r="P468">
        <v>1</v>
      </c>
      <c r="Q468">
        <v>1</v>
      </c>
      <c r="R468">
        <v>1</v>
      </c>
      <c r="S468">
        <v>1</v>
      </c>
      <c r="T468">
        <v>1</v>
      </c>
      <c r="U468">
        <v>1</v>
      </c>
      <c r="V468">
        <v>1</v>
      </c>
      <c r="W468">
        <v>1</v>
      </c>
      <c r="X468">
        <v>1</v>
      </c>
      <c r="Y468">
        <v>1</v>
      </c>
      <c r="Z468">
        <v>1</v>
      </c>
      <c r="AA468">
        <v>1</v>
      </c>
      <c r="AB468">
        <v>1</v>
      </c>
      <c r="AC468">
        <v>1.2</v>
      </c>
      <c r="AD468">
        <v>1.2</v>
      </c>
      <c r="AE468">
        <v>1.2</v>
      </c>
      <c r="AF468">
        <v>1.2</v>
      </c>
      <c r="AG468">
        <v>1.2</v>
      </c>
      <c r="AH468">
        <v>1.2</v>
      </c>
      <c r="AI468">
        <v>1.2</v>
      </c>
      <c r="AJ468">
        <v>1.2</v>
      </c>
      <c r="AK468">
        <v>1</v>
      </c>
      <c r="AL468">
        <v>1</v>
      </c>
      <c r="AM468">
        <v>1</v>
      </c>
      <c r="AN468">
        <v>1</v>
      </c>
      <c r="AO468">
        <v>1</v>
      </c>
      <c r="AP468">
        <v>1</v>
      </c>
      <c r="AQ468">
        <v>1</v>
      </c>
      <c r="AR468">
        <v>1</v>
      </c>
      <c r="AS468">
        <v>1.5</v>
      </c>
      <c r="AT468">
        <v>1.5</v>
      </c>
      <c r="AU468">
        <v>1.5</v>
      </c>
      <c r="AV468">
        <v>1.5</v>
      </c>
      <c r="AW468">
        <v>1.5</v>
      </c>
      <c r="AX468">
        <v>1.5</v>
      </c>
      <c r="AY468">
        <v>1.5</v>
      </c>
      <c r="AZ468">
        <v>1.5</v>
      </c>
      <c r="BA468">
        <v>1.5</v>
      </c>
      <c r="BB468">
        <v>1</v>
      </c>
      <c r="BC468">
        <v>1</v>
      </c>
      <c r="BD468">
        <v>1</v>
      </c>
      <c r="BE468">
        <v>1</v>
      </c>
    </row>
    <row r="469" spans="1:57">
      <c r="A469" t="s">
        <v>1052</v>
      </c>
      <c r="B469" t="s">
        <v>162</v>
      </c>
      <c r="C469" t="s">
        <v>1049</v>
      </c>
      <c r="D469" t="s">
        <v>398</v>
      </c>
      <c r="E469" t="s">
        <v>62</v>
      </c>
      <c r="F469">
        <v>1</v>
      </c>
      <c r="G469">
        <v>1</v>
      </c>
      <c r="H469">
        <v>1</v>
      </c>
      <c r="I469">
        <v>1</v>
      </c>
      <c r="J469">
        <v>1</v>
      </c>
      <c r="K469">
        <v>1</v>
      </c>
      <c r="L469">
        <v>1</v>
      </c>
      <c r="M469">
        <v>1</v>
      </c>
      <c r="N469">
        <v>1</v>
      </c>
      <c r="O469">
        <v>1</v>
      </c>
      <c r="P469">
        <v>1</v>
      </c>
      <c r="Q469">
        <v>1</v>
      </c>
      <c r="R469">
        <v>1</v>
      </c>
      <c r="S469">
        <v>1</v>
      </c>
      <c r="T469">
        <v>1</v>
      </c>
      <c r="U469">
        <v>1</v>
      </c>
      <c r="V469">
        <v>1</v>
      </c>
      <c r="W469">
        <v>1</v>
      </c>
      <c r="X469">
        <v>1</v>
      </c>
      <c r="Y469">
        <v>1</v>
      </c>
      <c r="Z469">
        <v>1</v>
      </c>
      <c r="AA469">
        <v>1</v>
      </c>
      <c r="AB469">
        <v>1</v>
      </c>
      <c r="AC469">
        <v>1.2</v>
      </c>
      <c r="AD469">
        <v>1.2</v>
      </c>
      <c r="AE469">
        <v>1.2</v>
      </c>
      <c r="AF469">
        <v>1.2</v>
      </c>
      <c r="AG469">
        <v>1.2</v>
      </c>
      <c r="AH469">
        <v>1.2</v>
      </c>
      <c r="AI469">
        <v>1.2</v>
      </c>
      <c r="AJ469">
        <v>1.2</v>
      </c>
      <c r="AK469">
        <v>1</v>
      </c>
      <c r="AL469">
        <v>1</v>
      </c>
      <c r="AM469">
        <v>1</v>
      </c>
      <c r="AN469">
        <v>1</v>
      </c>
      <c r="AO469">
        <v>1</v>
      </c>
      <c r="AP469">
        <v>1</v>
      </c>
      <c r="AQ469">
        <v>1</v>
      </c>
      <c r="AR469">
        <v>1</v>
      </c>
      <c r="AS469">
        <v>1.5</v>
      </c>
      <c r="AT469">
        <v>1.5</v>
      </c>
      <c r="AU469">
        <v>1.5</v>
      </c>
      <c r="AV469">
        <v>1.5</v>
      </c>
      <c r="AW469">
        <v>1.5</v>
      </c>
      <c r="AX469">
        <v>1.5</v>
      </c>
      <c r="AY469">
        <v>1.5</v>
      </c>
      <c r="AZ469">
        <v>1.5</v>
      </c>
      <c r="BA469">
        <v>1.5</v>
      </c>
      <c r="BB469">
        <v>1</v>
      </c>
      <c r="BC469">
        <v>1</v>
      </c>
      <c r="BD469">
        <v>1</v>
      </c>
      <c r="BE469">
        <v>1</v>
      </c>
    </row>
    <row r="470" spans="1:57">
      <c r="A470" t="s">
        <v>1053</v>
      </c>
      <c r="B470" t="s">
        <v>162</v>
      </c>
      <c r="C470" t="s">
        <v>1049</v>
      </c>
      <c r="D470" t="s">
        <v>398</v>
      </c>
      <c r="E470" t="s">
        <v>63</v>
      </c>
      <c r="F470">
        <v>1</v>
      </c>
      <c r="G470">
        <v>1</v>
      </c>
      <c r="H470">
        <v>1</v>
      </c>
      <c r="I470">
        <v>1</v>
      </c>
      <c r="J470">
        <v>1</v>
      </c>
      <c r="K470">
        <v>1</v>
      </c>
      <c r="L470">
        <v>1</v>
      </c>
      <c r="M470">
        <v>1</v>
      </c>
      <c r="N470">
        <v>1</v>
      </c>
      <c r="O470">
        <v>1</v>
      </c>
      <c r="P470">
        <v>1</v>
      </c>
      <c r="Q470">
        <v>1</v>
      </c>
      <c r="R470">
        <v>1</v>
      </c>
      <c r="S470">
        <v>1</v>
      </c>
      <c r="T470">
        <v>1</v>
      </c>
      <c r="U470">
        <v>1</v>
      </c>
      <c r="V470">
        <v>1</v>
      </c>
      <c r="W470">
        <v>1</v>
      </c>
      <c r="X470">
        <v>1</v>
      </c>
      <c r="Y470">
        <v>1</v>
      </c>
      <c r="Z470">
        <v>1</v>
      </c>
      <c r="AA470">
        <v>1</v>
      </c>
      <c r="AB470">
        <v>1</v>
      </c>
      <c r="AC470">
        <v>1.2</v>
      </c>
      <c r="AD470">
        <v>1.2</v>
      </c>
      <c r="AE470">
        <v>1.2</v>
      </c>
      <c r="AF470">
        <v>1.2</v>
      </c>
      <c r="AG470">
        <v>1.2</v>
      </c>
      <c r="AH470">
        <v>1.2</v>
      </c>
      <c r="AI470">
        <v>1.2</v>
      </c>
      <c r="AJ470">
        <v>1.2</v>
      </c>
      <c r="AK470">
        <v>1</v>
      </c>
      <c r="AL470">
        <v>1</v>
      </c>
      <c r="AM470">
        <v>1</v>
      </c>
      <c r="AN470">
        <v>1</v>
      </c>
      <c r="AO470">
        <v>1</v>
      </c>
      <c r="AP470">
        <v>1</v>
      </c>
      <c r="AQ470">
        <v>1</v>
      </c>
      <c r="AR470">
        <v>1</v>
      </c>
      <c r="AS470">
        <v>1.5</v>
      </c>
      <c r="AT470">
        <v>1.5</v>
      </c>
      <c r="AU470">
        <v>1.5</v>
      </c>
      <c r="AV470">
        <v>1.5</v>
      </c>
      <c r="AW470">
        <v>1.5</v>
      </c>
      <c r="AX470">
        <v>1.5</v>
      </c>
      <c r="AY470">
        <v>1.5</v>
      </c>
      <c r="AZ470">
        <v>1.5</v>
      </c>
      <c r="BA470">
        <v>1.5</v>
      </c>
      <c r="BB470">
        <v>1</v>
      </c>
      <c r="BC470">
        <v>1</v>
      </c>
      <c r="BD470">
        <v>1</v>
      </c>
      <c r="BE470">
        <v>1</v>
      </c>
    </row>
    <row r="471" spans="1:57">
      <c r="A471" t="s">
        <v>1054</v>
      </c>
      <c r="B471" t="s">
        <v>162</v>
      </c>
      <c r="C471" t="s">
        <v>1055</v>
      </c>
      <c r="D471" t="s">
        <v>398</v>
      </c>
      <c r="E471" t="s">
        <v>60</v>
      </c>
      <c r="F471">
        <v>1</v>
      </c>
      <c r="G471">
        <v>1</v>
      </c>
      <c r="H471">
        <v>1</v>
      </c>
      <c r="I471">
        <v>1</v>
      </c>
      <c r="J471">
        <v>1</v>
      </c>
      <c r="K471">
        <v>1</v>
      </c>
      <c r="L471">
        <v>1</v>
      </c>
      <c r="M471">
        <v>1</v>
      </c>
      <c r="N471">
        <v>1</v>
      </c>
      <c r="O471">
        <v>1</v>
      </c>
      <c r="P471">
        <v>1</v>
      </c>
      <c r="Q471">
        <v>1</v>
      </c>
      <c r="R471">
        <v>1</v>
      </c>
      <c r="S471">
        <v>1</v>
      </c>
      <c r="T471">
        <v>1</v>
      </c>
      <c r="U471">
        <v>1</v>
      </c>
      <c r="V471">
        <v>1</v>
      </c>
      <c r="W471">
        <v>1</v>
      </c>
      <c r="X471">
        <v>1</v>
      </c>
      <c r="Y471">
        <v>1</v>
      </c>
      <c r="Z471">
        <v>1</v>
      </c>
      <c r="AA471">
        <v>1</v>
      </c>
      <c r="AB471">
        <v>1</v>
      </c>
      <c r="AC471">
        <v>1.5</v>
      </c>
      <c r="AD471">
        <v>1.5</v>
      </c>
      <c r="AE471">
        <v>1.5</v>
      </c>
      <c r="AF471">
        <v>1.5</v>
      </c>
      <c r="AG471">
        <v>1.5</v>
      </c>
      <c r="AH471">
        <v>1.5</v>
      </c>
      <c r="AI471">
        <v>1.5</v>
      </c>
      <c r="AJ471">
        <v>1.5</v>
      </c>
      <c r="AK471">
        <v>1</v>
      </c>
      <c r="AL471">
        <v>1</v>
      </c>
      <c r="AM471">
        <v>1</v>
      </c>
      <c r="AN471">
        <v>1</v>
      </c>
      <c r="AO471">
        <v>1</v>
      </c>
      <c r="AP471">
        <v>1</v>
      </c>
      <c r="AQ471">
        <v>1</v>
      </c>
      <c r="AR471">
        <v>1</v>
      </c>
      <c r="AS471">
        <v>1.3</v>
      </c>
      <c r="AT471">
        <v>1.3</v>
      </c>
      <c r="AU471">
        <v>1.3</v>
      </c>
      <c r="AV471">
        <v>1.3</v>
      </c>
      <c r="AW471">
        <v>1.3</v>
      </c>
      <c r="AX471">
        <v>1.3</v>
      </c>
      <c r="AY471">
        <v>1.3</v>
      </c>
      <c r="AZ471">
        <v>1.3</v>
      </c>
      <c r="BA471">
        <v>1.3</v>
      </c>
      <c r="BB471">
        <v>0.5</v>
      </c>
      <c r="BC471">
        <v>0.5</v>
      </c>
      <c r="BD471">
        <v>0.5</v>
      </c>
      <c r="BE471">
        <v>0.5</v>
      </c>
    </row>
    <row r="472" spans="1:57">
      <c r="A472" t="s">
        <v>1056</v>
      </c>
      <c r="B472" t="s">
        <v>162</v>
      </c>
      <c r="C472" t="s">
        <v>1055</v>
      </c>
      <c r="D472" t="s">
        <v>398</v>
      </c>
      <c r="E472" t="s">
        <v>61</v>
      </c>
      <c r="F472">
        <v>1</v>
      </c>
      <c r="G472">
        <v>1</v>
      </c>
      <c r="H472">
        <v>1</v>
      </c>
      <c r="I472">
        <v>1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</v>
      </c>
      <c r="P472">
        <v>1</v>
      </c>
      <c r="Q472">
        <v>1</v>
      </c>
      <c r="R472">
        <v>1</v>
      </c>
      <c r="S472">
        <v>1</v>
      </c>
      <c r="T472">
        <v>1</v>
      </c>
      <c r="U472">
        <v>1</v>
      </c>
      <c r="V472">
        <v>1</v>
      </c>
      <c r="W472">
        <v>1</v>
      </c>
      <c r="X472">
        <v>1</v>
      </c>
      <c r="Y472">
        <v>1</v>
      </c>
      <c r="Z472">
        <v>1</v>
      </c>
      <c r="AA472">
        <v>1</v>
      </c>
      <c r="AB472">
        <v>1</v>
      </c>
      <c r="AC472">
        <v>1.7</v>
      </c>
      <c r="AD472">
        <v>1.7</v>
      </c>
      <c r="AE472">
        <v>1.7</v>
      </c>
      <c r="AF472">
        <v>1.7</v>
      </c>
      <c r="AG472">
        <v>1.7</v>
      </c>
      <c r="AH472">
        <v>1.7</v>
      </c>
      <c r="AI472">
        <v>1.7</v>
      </c>
      <c r="AJ472">
        <v>1.7</v>
      </c>
      <c r="AK472">
        <v>1</v>
      </c>
      <c r="AL472">
        <v>1</v>
      </c>
      <c r="AM472">
        <v>1</v>
      </c>
      <c r="AN472">
        <v>1</v>
      </c>
      <c r="AO472">
        <v>1</v>
      </c>
      <c r="AP472">
        <v>1</v>
      </c>
      <c r="AQ472">
        <v>1</v>
      </c>
      <c r="AR472">
        <v>1</v>
      </c>
      <c r="AS472">
        <v>1.3</v>
      </c>
      <c r="AT472">
        <v>1.3</v>
      </c>
      <c r="AU472">
        <v>1.3</v>
      </c>
      <c r="AV472">
        <v>1.3</v>
      </c>
      <c r="AW472">
        <v>1.3</v>
      </c>
      <c r="AX472">
        <v>1.3</v>
      </c>
      <c r="AY472">
        <v>1.3</v>
      </c>
      <c r="AZ472">
        <v>1.3</v>
      </c>
      <c r="BA472">
        <v>1.3</v>
      </c>
      <c r="BB472">
        <v>1</v>
      </c>
      <c r="BC472">
        <v>1</v>
      </c>
      <c r="BD472">
        <v>1</v>
      </c>
      <c r="BE472">
        <v>1</v>
      </c>
    </row>
    <row r="473" spans="1:57">
      <c r="A473" t="s">
        <v>1057</v>
      </c>
      <c r="B473" t="s">
        <v>162</v>
      </c>
      <c r="C473" t="s">
        <v>1055</v>
      </c>
      <c r="D473" t="s">
        <v>398</v>
      </c>
      <c r="E473" t="s">
        <v>62</v>
      </c>
      <c r="F473">
        <v>1</v>
      </c>
      <c r="G473">
        <v>1</v>
      </c>
      <c r="H473">
        <v>1</v>
      </c>
      <c r="I473">
        <v>1</v>
      </c>
      <c r="J473">
        <v>1</v>
      </c>
      <c r="K473">
        <v>1</v>
      </c>
      <c r="L473">
        <v>1</v>
      </c>
      <c r="M473">
        <v>1</v>
      </c>
      <c r="N473">
        <v>1</v>
      </c>
      <c r="O473">
        <v>1</v>
      </c>
      <c r="P473">
        <v>1</v>
      </c>
      <c r="Q473">
        <v>1</v>
      </c>
      <c r="R473">
        <v>1</v>
      </c>
      <c r="S473">
        <v>1</v>
      </c>
      <c r="T473">
        <v>1</v>
      </c>
      <c r="U473">
        <v>1</v>
      </c>
      <c r="V473">
        <v>1</v>
      </c>
      <c r="W473">
        <v>1</v>
      </c>
      <c r="X473">
        <v>1</v>
      </c>
      <c r="Y473">
        <v>1</v>
      </c>
      <c r="Z473">
        <v>1</v>
      </c>
      <c r="AA473">
        <v>1</v>
      </c>
      <c r="AB473">
        <v>1</v>
      </c>
      <c r="AC473">
        <v>1.3</v>
      </c>
      <c r="AD473">
        <v>1.3</v>
      </c>
      <c r="AE473">
        <v>1.3</v>
      </c>
      <c r="AF473">
        <v>1.3</v>
      </c>
      <c r="AG473">
        <v>1.3</v>
      </c>
      <c r="AH473">
        <v>1.3</v>
      </c>
      <c r="AI473">
        <v>1.3</v>
      </c>
      <c r="AJ473">
        <v>1.3</v>
      </c>
      <c r="AK473">
        <v>1</v>
      </c>
      <c r="AL473">
        <v>1</v>
      </c>
      <c r="AM473">
        <v>1</v>
      </c>
      <c r="AN473">
        <v>1</v>
      </c>
      <c r="AO473">
        <v>1</v>
      </c>
      <c r="AP473">
        <v>1</v>
      </c>
      <c r="AQ473">
        <v>1</v>
      </c>
      <c r="AR473">
        <v>1</v>
      </c>
      <c r="AS473">
        <v>1.4</v>
      </c>
      <c r="AT473">
        <v>1.4</v>
      </c>
      <c r="AU473">
        <v>1.4</v>
      </c>
      <c r="AV473">
        <v>1.4</v>
      </c>
      <c r="AW473">
        <v>1.4</v>
      </c>
      <c r="AX473">
        <v>1.4</v>
      </c>
      <c r="AY473">
        <v>1.4</v>
      </c>
      <c r="AZ473">
        <v>1.4</v>
      </c>
      <c r="BA473">
        <v>1.4</v>
      </c>
      <c r="BB473">
        <v>0.7</v>
      </c>
      <c r="BC473">
        <v>0.7</v>
      </c>
      <c r="BD473">
        <v>0.7</v>
      </c>
      <c r="BE473">
        <v>0.7</v>
      </c>
    </row>
    <row r="474" spans="1:57">
      <c r="A474" t="s">
        <v>1058</v>
      </c>
      <c r="B474" t="s">
        <v>162</v>
      </c>
      <c r="C474" t="s">
        <v>1059</v>
      </c>
      <c r="D474" t="s">
        <v>398</v>
      </c>
      <c r="E474" t="s">
        <v>60</v>
      </c>
      <c r="F474">
        <v>1</v>
      </c>
      <c r="G474">
        <v>1</v>
      </c>
      <c r="H474">
        <v>1</v>
      </c>
      <c r="I474">
        <v>1</v>
      </c>
      <c r="J474">
        <v>1</v>
      </c>
      <c r="K474">
        <v>1</v>
      </c>
      <c r="L474">
        <v>1</v>
      </c>
      <c r="M474">
        <v>1</v>
      </c>
      <c r="N474">
        <v>1</v>
      </c>
      <c r="O474">
        <v>1</v>
      </c>
      <c r="P474">
        <v>1</v>
      </c>
      <c r="Q474">
        <v>1</v>
      </c>
      <c r="R474">
        <v>1</v>
      </c>
      <c r="S474">
        <v>1</v>
      </c>
      <c r="T474">
        <v>1</v>
      </c>
      <c r="U474">
        <v>1</v>
      </c>
      <c r="V474">
        <v>1</v>
      </c>
      <c r="W474">
        <v>1</v>
      </c>
      <c r="X474">
        <v>1</v>
      </c>
      <c r="Y474">
        <v>1</v>
      </c>
      <c r="Z474">
        <v>1</v>
      </c>
      <c r="AA474">
        <v>1</v>
      </c>
      <c r="AB474">
        <v>1</v>
      </c>
      <c r="AC474">
        <v>1.3</v>
      </c>
      <c r="AD474">
        <v>1.3</v>
      </c>
      <c r="AE474">
        <v>1.3</v>
      </c>
      <c r="AF474">
        <v>1.3</v>
      </c>
      <c r="AG474">
        <v>1.3</v>
      </c>
      <c r="AH474">
        <v>1.3</v>
      </c>
      <c r="AI474">
        <v>1.3</v>
      </c>
      <c r="AJ474">
        <v>1.3</v>
      </c>
      <c r="AK474">
        <v>1</v>
      </c>
      <c r="AL474">
        <v>1</v>
      </c>
      <c r="AM474">
        <v>1</v>
      </c>
      <c r="AN474">
        <v>1</v>
      </c>
      <c r="AO474">
        <v>1</v>
      </c>
      <c r="AP474">
        <v>1</v>
      </c>
      <c r="AQ474">
        <v>1</v>
      </c>
      <c r="AR474">
        <v>1</v>
      </c>
      <c r="AS474">
        <v>1.6</v>
      </c>
      <c r="AT474">
        <v>1.6</v>
      </c>
      <c r="AU474">
        <v>1.6</v>
      </c>
      <c r="AV474">
        <v>1.6</v>
      </c>
      <c r="AW474">
        <v>1.6</v>
      </c>
      <c r="AX474">
        <v>1.6</v>
      </c>
      <c r="AY474">
        <v>1.6</v>
      </c>
      <c r="AZ474">
        <v>1.6</v>
      </c>
      <c r="BA474">
        <v>1.6</v>
      </c>
      <c r="BB474">
        <v>0.9</v>
      </c>
      <c r="BC474">
        <v>0.9</v>
      </c>
      <c r="BD474">
        <v>0.9</v>
      </c>
      <c r="BE474">
        <v>0.9</v>
      </c>
    </row>
    <row r="475" spans="1:57">
      <c r="A475" t="s">
        <v>1060</v>
      </c>
      <c r="B475" t="s">
        <v>162</v>
      </c>
      <c r="C475" t="s">
        <v>1059</v>
      </c>
      <c r="D475" t="s">
        <v>398</v>
      </c>
      <c r="E475" t="s">
        <v>61</v>
      </c>
      <c r="F475">
        <v>1</v>
      </c>
      <c r="G475">
        <v>1</v>
      </c>
      <c r="H475">
        <v>1</v>
      </c>
      <c r="I475">
        <v>1</v>
      </c>
      <c r="J475">
        <v>1</v>
      </c>
      <c r="K475">
        <v>1</v>
      </c>
      <c r="L475">
        <v>1</v>
      </c>
      <c r="M475">
        <v>1</v>
      </c>
      <c r="N475">
        <v>1</v>
      </c>
      <c r="O475">
        <v>1</v>
      </c>
      <c r="P475">
        <v>1</v>
      </c>
      <c r="Q475">
        <v>1</v>
      </c>
      <c r="R475">
        <v>1</v>
      </c>
      <c r="S475">
        <v>1</v>
      </c>
      <c r="T475">
        <v>1</v>
      </c>
      <c r="U475">
        <v>1</v>
      </c>
      <c r="V475">
        <v>1</v>
      </c>
      <c r="W475">
        <v>1</v>
      </c>
      <c r="X475">
        <v>1</v>
      </c>
      <c r="Y475">
        <v>1</v>
      </c>
      <c r="Z475">
        <v>1</v>
      </c>
      <c r="AA475">
        <v>1</v>
      </c>
      <c r="AB475">
        <v>1</v>
      </c>
      <c r="AC475">
        <v>1</v>
      </c>
      <c r="AD475">
        <v>1</v>
      </c>
      <c r="AE475">
        <v>1</v>
      </c>
      <c r="AF475">
        <v>1</v>
      </c>
      <c r="AG475">
        <v>1</v>
      </c>
      <c r="AH475">
        <v>1</v>
      </c>
      <c r="AI475">
        <v>1</v>
      </c>
      <c r="AJ475">
        <v>1</v>
      </c>
      <c r="AK475">
        <v>1</v>
      </c>
      <c r="AL475">
        <v>1</v>
      </c>
      <c r="AM475">
        <v>1</v>
      </c>
      <c r="AN475">
        <v>1</v>
      </c>
      <c r="AO475">
        <v>1</v>
      </c>
      <c r="AP475">
        <v>1</v>
      </c>
      <c r="AQ475">
        <v>1</v>
      </c>
      <c r="AR475">
        <v>1</v>
      </c>
      <c r="AS475">
        <v>1.2</v>
      </c>
      <c r="AT475">
        <v>1.2</v>
      </c>
      <c r="AU475">
        <v>1.2</v>
      </c>
      <c r="AV475">
        <v>1.2</v>
      </c>
      <c r="AW475">
        <v>1.2</v>
      </c>
      <c r="AX475">
        <v>1.2</v>
      </c>
      <c r="AY475">
        <v>1.2</v>
      </c>
      <c r="AZ475">
        <v>1.2</v>
      </c>
      <c r="BA475">
        <v>1.2</v>
      </c>
      <c r="BB475">
        <v>1</v>
      </c>
      <c r="BC475">
        <v>1</v>
      </c>
      <c r="BD475">
        <v>1</v>
      </c>
      <c r="BE475">
        <v>1</v>
      </c>
    </row>
    <row r="476" spans="1:57">
      <c r="A476" t="s">
        <v>1061</v>
      </c>
      <c r="B476" t="s">
        <v>162</v>
      </c>
      <c r="C476" t="s">
        <v>1059</v>
      </c>
      <c r="D476" t="s">
        <v>398</v>
      </c>
      <c r="E476" t="s">
        <v>62</v>
      </c>
      <c r="F476">
        <v>1</v>
      </c>
      <c r="G476">
        <v>1</v>
      </c>
      <c r="H476">
        <v>1</v>
      </c>
      <c r="I476">
        <v>1</v>
      </c>
      <c r="J476">
        <v>1</v>
      </c>
      <c r="K476">
        <v>1</v>
      </c>
      <c r="L476">
        <v>1</v>
      </c>
      <c r="M476">
        <v>1</v>
      </c>
      <c r="N476">
        <v>1</v>
      </c>
      <c r="O476">
        <v>1</v>
      </c>
      <c r="P476">
        <v>1</v>
      </c>
      <c r="Q476">
        <v>1</v>
      </c>
      <c r="R476">
        <v>1</v>
      </c>
      <c r="S476">
        <v>1</v>
      </c>
      <c r="T476">
        <v>1</v>
      </c>
      <c r="U476">
        <v>1</v>
      </c>
      <c r="V476">
        <v>1</v>
      </c>
      <c r="W476">
        <v>1</v>
      </c>
      <c r="X476">
        <v>1</v>
      </c>
      <c r="Y476">
        <v>1</v>
      </c>
      <c r="Z476">
        <v>1</v>
      </c>
      <c r="AA476">
        <v>1</v>
      </c>
      <c r="AB476">
        <v>1</v>
      </c>
      <c r="AC476">
        <v>1.1000000000000001</v>
      </c>
      <c r="AD476">
        <v>1.1000000000000001</v>
      </c>
      <c r="AE476">
        <v>1.1000000000000001</v>
      </c>
      <c r="AF476">
        <v>1.1000000000000001</v>
      </c>
      <c r="AG476">
        <v>1.1000000000000001</v>
      </c>
      <c r="AH476">
        <v>1.1000000000000001</v>
      </c>
      <c r="AI476">
        <v>1.1000000000000001</v>
      </c>
      <c r="AJ476">
        <v>1.1000000000000001</v>
      </c>
      <c r="AK476">
        <v>1</v>
      </c>
      <c r="AL476">
        <v>1</v>
      </c>
      <c r="AM476">
        <v>1</v>
      </c>
      <c r="AN476">
        <v>1</v>
      </c>
      <c r="AO476">
        <v>1</v>
      </c>
      <c r="AP476">
        <v>1</v>
      </c>
      <c r="AQ476">
        <v>1</v>
      </c>
      <c r="AR476">
        <v>1</v>
      </c>
      <c r="AS476">
        <v>1.5</v>
      </c>
      <c r="AT476">
        <v>1.5</v>
      </c>
      <c r="AU476">
        <v>1.5</v>
      </c>
      <c r="AV476">
        <v>1.5</v>
      </c>
      <c r="AW476">
        <v>1.5</v>
      </c>
      <c r="AX476">
        <v>1.5</v>
      </c>
      <c r="AY476">
        <v>1.5</v>
      </c>
      <c r="AZ476">
        <v>1.5</v>
      </c>
      <c r="BA476">
        <v>1.5</v>
      </c>
      <c r="BB476">
        <v>1</v>
      </c>
      <c r="BC476">
        <v>1</v>
      </c>
      <c r="BD476">
        <v>1</v>
      </c>
      <c r="BE476">
        <v>1</v>
      </c>
    </row>
    <row r="477" spans="1:57">
      <c r="A477" t="s">
        <v>1062</v>
      </c>
      <c r="B477" t="s">
        <v>162</v>
      </c>
      <c r="C477" t="s">
        <v>1063</v>
      </c>
      <c r="D477" t="s">
        <v>398</v>
      </c>
      <c r="E477" t="s">
        <v>60</v>
      </c>
      <c r="F477">
        <v>1</v>
      </c>
      <c r="G477">
        <v>1</v>
      </c>
      <c r="H477">
        <v>1</v>
      </c>
      <c r="I477">
        <v>1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1.4</v>
      </c>
      <c r="AD477">
        <v>1.4</v>
      </c>
      <c r="AE477">
        <v>1.4</v>
      </c>
      <c r="AF477">
        <v>1.4</v>
      </c>
      <c r="AG477">
        <v>1.4</v>
      </c>
      <c r="AH477">
        <v>1.4</v>
      </c>
      <c r="AI477">
        <v>1.4</v>
      </c>
      <c r="AJ477">
        <v>1.4</v>
      </c>
      <c r="AK477">
        <v>1</v>
      </c>
      <c r="AL477">
        <v>1</v>
      </c>
      <c r="AM477">
        <v>1</v>
      </c>
      <c r="AN477">
        <v>1</v>
      </c>
      <c r="AO477">
        <v>1</v>
      </c>
      <c r="AP477">
        <v>1</v>
      </c>
      <c r="AQ477">
        <v>1</v>
      </c>
      <c r="AR477">
        <v>1</v>
      </c>
      <c r="AS477">
        <v>1.3</v>
      </c>
      <c r="AT477">
        <v>1.3</v>
      </c>
      <c r="AU477">
        <v>1.3</v>
      </c>
      <c r="AV477">
        <v>1.3</v>
      </c>
      <c r="AW477">
        <v>1.3</v>
      </c>
      <c r="AX477">
        <v>1.3</v>
      </c>
      <c r="AY477">
        <v>1.3</v>
      </c>
      <c r="AZ477">
        <v>1.3</v>
      </c>
      <c r="BA477">
        <v>1.3</v>
      </c>
      <c r="BB477">
        <v>0.6</v>
      </c>
      <c r="BC477">
        <v>0.6</v>
      </c>
      <c r="BD477">
        <v>0.6</v>
      </c>
      <c r="BE477">
        <v>0.6</v>
      </c>
    </row>
    <row r="478" spans="1:57">
      <c r="A478" t="s">
        <v>1064</v>
      </c>
      <c r="B478" t="s">
        <v>162</v>
      </c>
      <c r="C478" t="s">
        <v>1063</v>
      </c>
      <c r="D478" t="s">
        <v>398</v>
      </c>
      <c r="E478" t="s">
        <v>158</v>
      </c>
      <c r="F478">
        <v>1</v>
      </c>
      <c r="G478">
        <v>1</v>
      </c>
      <c r="H478">
        <v>1</v>
      </c>
      <c r="I478">
        <v>1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2.8</v>
      </c>
      <c r="Z478">
        <v>2.8</v>
      </c>
      <c r="AA478">
        <v>2.8</v>
      </c>
      <c r="AB478">
        <v>2.8</v>
      </c>
      <c r="AC478">
        <v>3.7</v>
      </c>
      <c r="AD478">
        <v>3.7</v>
      </c>
      <c r="AE478">
        <v>3.7</v>
      </c>
      <c r="AF478">
        <v>3.7</v>
      </c>
      <c r="AG478">
        <v>3.7</v>
      </c>
      <c r="AH478">
        <v>3.7</v>
      </c>
      <c r="AI478">
        <v>3.7</v>
      </c>
      <c r="AJ478">
        <v>3.7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1.5</v>
      </c>
      <c r="AT478">
        <v>1.5</v>
      </c>
      <c r="AU478">
        <v>1.5</v>
      </c>
      <c r="AV478">
        <v>1.5</v>
      </c>
      <c r="AW478">
        <v>1.5</v>
      </c>
      <c r="AX478">
        <v>1.5</v>
      </c>
      <c r="AY478">
        <v>1.5</v>
      </c>
      <c r="AZ478">
        <v>1.5</v>
      </c>
      <c r="BA478">
        <v>1.5</v>
      </c>
      <c r="BB478">
        <v>0.6</v>
      </c>
      <c r="BC478">
        <v>0.6</v>
      </c>
      <c r="BD478">
        <v>0.6</v>
      </c>
      <c r="BE478">
        <v>0.6</v>
      </c>
    </row>
    <row r="479" spans="1:57">
      <c r="A479" t="s">
        <v>1065</v>
      </c>
      <c r="B479" t="s">
        <v>162</v>
      </c>
      <c r="C479" t="s">
        <v>1063</v>
      </c>
      <c r="D479" t="s">
        <v>398</v>
      </c>
      <c r="E479" t="s">
        <v>61</v>
      </c>
      <c r="F479">
        <v>1</v>
      </c>
      <c r="G479">
        <v>1</v>
      </c>
      <c r="H479">
        <v>1</v>
      </c>
      <c r="I479">
        <v>1</v>
      </c>
      <c r="J479">
        <v>1</v>
      </c>
      <c r="K479">
        <v>1</v>
      </c>
      <c r="L479">
        <v>1</v>
      </c>
      <c r="M479">
        <v>1</v>
      </c>
      <c r="N479">
        <v>1</v>
      </c>
      <c r="O479">
        <v>1</v>
      </c>
      <c r="P479">
        <v>1</v>
      </c>
      <c r="Q479">
        <v>1</v>
      </c>
      <c r="R479">
        <v>1</v>
      </c>
      <c r="S479">
        <v>1</v>
      </c>
      <c r="T479">
        <v>1</v>
      </c>
      <c r="U479">
        <v>1</v>
      </c>
      <c r="V479">
        <v>1</v>
      </c>
      <c r="W479">
        <v>1</v>
      </c>
      <c r="X479">
        <v>1</v>
      </c>
      <c r="Y479">
        <v>1</v>
      </c>
      <c r="Z479">
        <v>1</v>
      </c>
      <c r="AA479">
        <v>1</v>
      </c>
      <c r="AB479">
        <v>1</v>
      </c>
      <c r="AC479">
        <v>1.3</v>
      </c>
      <c r="AD479">
        <v>1.3</v>
      </c>
      <c r="AE479">
        <v>1.3</v>
      </c>
      <c r="AF479">
        <v>1.3</v>
      </c>
      <c r="AG479">
        <v>1.3</v>
      </c>
      <c r="AH479">
        <v>1.3</v>
      </c>
      <c r="AI479">
        <v>1.3</v>
      </c>
      <c r="AJ479">
        <v>1.3</v>
      </c>
      <c r="AK479">
        <v>1</v>
      </c>
      <c r="AL479">
        <v>1</v>
      </c>
      <c r="AM479">
        <v>1</v>
      </c>
      <c r="AN479">
        <v>1</v>
      </c>
      <c r="AO479">
        <v>1</v>
      </c>
      <c r="AP479">
        <v>1</v>
      </c>
      <c r="AQ479">
        <v>1</v>
      </c>
      <c r="AR479">
        <v>1</v>
      </c>
      <c r="AS479">
        <v>1.3</v>
      </c>
      <c r="AT479">
        <v>1.3</v>
      </c>
      <c r="AU479">
        <v>1.3</v>
      </c>
      <c r="AV479">
        <v>1.3</v>
      </c>
      <c r="AW479">
        <v>1.3</v>
      </c>
      <c r="AX479">
        <v>1.3</v>
      </c>
      <c r="AY479">
        <v>1.3</v>
      </c>
      <c r="AZ479">
        <v>1.3</v>
      </c>
      <c r="BA479">
        <v>1.3</v>
      </c>
      <c r="BB479">
        <v>0.6</v>
      </c>
      <c r="BC479">
        <v>0.6</v>
      </c>
      <c r="BD479">
        <v>0.6</v>
      </c>
      <c r="BE479">
        <v>0.6</v>
      </c>
    </row>
    <row r="480" spans="1:57">
      <c r="A480" t="s">
        <v>1066</v>
      </c>
      <c r="B480" t="s">
        <v>162</v>
      </c>
      <c r="C480" t="s">
        <v>1063</v>
      </c>
      <c r="D480" t="s">
        <v>398</v>
      </c>
      <c r="E480" t="s">
        <v>62</v>
      </c>
      <c r="F480">
        <v>1</v>
      </c>
      <c r="G480">
        <v>1</v>
      </c>
      <c r="H480">
        <v>1</v>
      </c>
      <c r="I480">
        <v>1</v>
      </c>
      <c r="J480">
        <v>1</v>
      </c>
      <c r="K480">
        <v>1</v>
      </c>
      <c r="L480">
        <v>1</v>
      </c>
      <c r="M480">
        <v>1</v>
      </c>
      <c r="N480">
        <v>1</v>
      </c>
      <c r="O480">
        <v>1</v>
      </c>
      <c r="P480">
        <v>1</v>
      </c>
      <c r="Q480">
        <v>1</v>
      </c>
      <c r="R480">
        <v>1</v>
      </c>
      <c r="S480">
        <v>1</v>
      </c>
      <c r="T480">
        <v>1</v>
      </c>
      <c r="U480">
        <v>1</v>
      </c>
      <c r="V480">
        <v>1</v>
      </c>
      <c r="W480">
        <v>1</v>
      </c>
      <c r="X480">
        <v>1</v>
      </c>
      <c r="Y480">
        <v>1</v>
      </c>
      <c r="Z480">
        <v>1</v>
      </c>
      <c r="AA480">
        <v>1</v>
      </c>
      <c r="AB480">
        <v>1</v>
      </c>
      <c r="AC480">
        <v>1.3</v>
      </c>
      <c r="AD480">
        <v>1.3</v>
      </c>
      <c r="AE480">
        <v>1.3</v>
      </c>
      <c r="AF480">
        <v>1.3</v>
      </c>
      <c r="AG480">
        <v>1.3</v>
      </c>
      <c r="AH480">
        <v>1.3</v>
      </c>
      <c r="AI480">
        <v>1.3</v>
      </c>
      <c r="AJ480">
        <v>1.3</v>
      </c>
      <c r="AK480">
        <v>1</v>
      </c>
      <c r="AL480">
        <v>1</v>
      </c>
      <c r="AM480">
        <v>1</v>
      </c>
      <c r="AN480">
        <v>1</v>
      </c>
      <c r="AO480">
        <v>1</v>
      </c>
      <c r="AP480">
        <v>1</v>
      </c>
      <c r="AQ480">
        <v>1</v>
      </c>
      <c r="AR480">
        <v>1</v>
      </c>
      <c r="AS480">
        <v>1.5</v>
      </c>
      <c r="AT480">
        <v>1.5</v>
      </c>
      <c r="AU480">
        <v>1.5</v>
      </c>
      <c r="AV480">
        <v>1.5</v>
      </c>
      <c r="AW480">
        <v>1.5</v>
      </c>
      <c r="AX480">
        <v>1.5</v>
      </c>
      <c r="AY480">
        <v>1.5</v>
      </c>
      <c r="AZ480">
        <v>1.5</v>
      </c>
      <c r="BA480">
        <v>1.5</v>
      </c>
      <c r="BB480">
        <v>0.7</v>
      </c>
      <c r="BC480">
        <v>0.7</v>
      </c>
      <c r="BD480">
        <v>0.7</v>
      </c>
      <c r="BE480">
        <v>0.7</v>
      </c>
    </row>
    <row r="481" spans="1:57">
      <c r="A481" t="s">
        <v>1067</v>
      </c>
      <c r="B481" t="s">
        <v>162</v>
      </c>
      <c r="C481" t="s">
        <v>1063</v>
      </c>
      <c r="D481" t="s">
        <v>398</v>
      </c>
      <c r="E481" t="s">
        <v>63</v>
      </c>
      <c r="F481">
        <v>1</v>
      </c>
      <c r="G481">
        <v>1</v>
      </c>
      <c r="H481">
        <v>1</v>
      </c>
      <c r="I481">
        <v>1</v>
      </c>
      <c r="J481">
        <v>1</v>
      </c>
      <c r="K481">
        <v>1</v>
      </c>
      <c r="L481">
        <v>1</v>
      </c>
      <c r="M481">
        <v>1</v>
      </c>
      <c r="N481">
        <v>1</v>
      </c>
      <c r="O481">
        <v>1</v>
      </c>
      <c r="P481">
        <v>1</v>
      </c>
      <c r="Q481">
        <v>1</v>
      </c>
      <c r="R481">
        <v>1</v>
      </c>
      <c r="S481">
        <v>1</v>
      </c>
      <c r="T481">
        <v>1</v>
      </c>
      <c r="U481">
        <v>1</v>
      </c>
      <c r="V481">
        <v>1</v>
      </c>
      <c r="W481">
        <v>1</v>
      </c>
      <c r="X481">
        <v>1</v>
      </c>
      <c r="Y481">
        <v>1</v>
      </c>
      <c r="Z481">
        <v>1</v>
      </c>
      <c r="AA481">
        <v>1</v>
      </c>
      <c r="AB481">
        <v>1</v>
      </c>
      <c r="AC481">
        <v>1.2</v>
      </c>
      <c r="AD481">
        <v>1.2</v>
      </c>
      <c r="AE481">
        <v>1.2</v>
      </c>
      <c r="AF481">
        <v>1.2</v>
      </c>
      <c r="AG481">
        <v>1.2</v>
      </c>
      <c r="AH481">
        <v>1.2</v>
      </c>
      <c r="AI481">
        <v>1.2</v>
      </c>
      <c r="AJ481">
        <v>1.2</v>
      </c>
      <c r="AK481">
        <v>1</v>
      </c>
      <c r="AL481">
        <v>1</v>
      </c>
      <c r="AM481">
        <v>1</v>
      </c>
      <c r="AN481">
        <v>1</v>
      </c>
      <c r="AO481">
        <v>1</v>
      </c>
      <c r="AP481">
        <v>1</v>
      </c>
      <c r="AQ481">
        <v>1</v>
      </c>
      <c r="AR481">
        <v>1</v>
      </c>
      <c r="AS481">
        <v>1.5</v>
      </c>
      <c r="AT481">
        <v>1.5</v>
      </c>
      <c r="AU481">
        <v>1.5</v>
      </c>
      <c r="AV481">
        <v>1.5</v>
      </c>
      <c r="AW481">
        <v>1.5</v>
      </c>
      <c r="AX481">
        <v>1.5</v>
      </c>
      <c r="AY481">
        <v>1.5</v>
      </c>
      <c r="AZ481">
        <v>1.5</v>
      </c>
      <c r="BA481">
        <v>1.5</v>
      </c>
      <c r="BB481">
        <v>1.1000000000000001</v>
      </c>
      <c r="BC481">
        <v>1.1000000000000001</v>
      </c>
      <c r="BD481">
        <v>1.1000000000000001</v>
      </c>
      <c r="BE481">
        <v>1.1000000000000001</v>
      </c>
    </row>
    <row r="482" spans="1:57">
      <c r="A482" t="s">
        <v>1068</v>
      </c>
      <c r="B482" t="s">
        <v>162</v>
      </c>
      <c r="C482" t="s">
        <v>1063</v>
      </c>
      <c r="D482" t="s">
        <v>398</v>
      </c>
      <c r="E482" t="s">
        <v>64</v>
      </c>
      <c r="F482">
        <v>1</v>
      </c>
      <c r="G482">
        <v>1</v>
      </c>
      <c r="H482">
        <v>1</v>
      </c>
      <c r="I482">
        <v>1</v>
      </c>
      <c r="J482">
        <v>1</v>
      </c>
      <c r="K482">
        <v>1</v>
      </c>
      <c r="L482">
        <v>1</v>
      </c>
      <c r="M482">
        <v>1</v>
      </c>
      <c r="N482">
        <v>1</v>
      </c>
      <c r="O482">
        <v>1</v>
      </c>
      <c r="P482">
        <v>1</v>
      </c>
      <c r="Q482">
        <v>1</v>
      </c>
      <c r="R482">
        <v>1</v>
      </c>
      <c r="S482">
        <v>1</v>
      </c>
      <c r="T482">
        <v>1</v>
      </c>
      <c r="U482">
        <v>1</v>
      </c>
      <c r="V482">
        <v>1</v>
      </c>
      <c r="W482">
        <v>1</v>
      </c>
      <c r="X482">
        <v>1</v>
      </c>
      <c r="Y482">
        <v>1</v>
      </c>
      <c r="Z482">
        <v>1</v>
      </c>
      <c r="AA482">
        <v>1</v>
      </c>
      <c r="AB482">
        <v>1</v>
      </c>
      <c r="AC482">
        <v>1.2</v>
      </c>
      <c r="AD482">
        <v>1.2</v>
      </c>
      <c r="AE482">
        <v>1.2</v>
      </c>
      <c r="AF482">
        <v>1.2</v>
      </c>
      <c r="AG482">
        <v>1.2</v>
      </c>
      <c r="AH482">
        <v>1.2</v>
      </c>
      <c r="AI482">
        <v>1.2</v>
      </c>
      <c r="AJ482">
        <v>1.2</v>
      </c>
      <c r="AK482">
        <v>1</v>
      </c>
      <c r="AL482">
        <v>1</v>
      </c>
      <c r="AM482">
        <v>1</v>
      </c>
      <c r="AN482">
        <v>1</v>
      </c>
      <c r="AO482">
        <v>1</v>
      </c>
      <c r="AP482">
        <v>1</v>
      </c>
      <c r="AQ482">
        <v>1</v>
      </c>
      <c r="AR482">
        <v>1</v>
      </c>
      <c r="AS482">
        <v>1.5</v>
      </c>
      <c r="AT482">
        <v>1.5</v>
      </c>
      <c r="AU482">
        <v>1.5</v>
      </c>
      <c r="AV482">
        <v>1.5</v>
      </c>
      <c r="AW482">
        <v>1.5</v>
      </c>
      <c r="AX482">
        <v>1.5</v>
      </c>
      <c r="AY482">
        <v>1.5</v>
      </c>
      <c r="AZ482">
        <v>1.5</v>
      </c>
      <c r="BA482">
        <v>1.5</v>
      </c>
      <c r="BB482">
        <v>0.6</v>
      </c>
      <c r="BC482">
        <v>0.6</v>
      </c>
      <c r="BD482">
        <v>0.6</v>
      </c>
      <c r="BE482">
        <v>0.6</v>
      </c>
    </row>
    <row r="483" spans="1:57">
      <c r="A483" t="s">
        <v>1069</v>
      </c>
      <c r="B483" t="s">
        <v>162</v>
      </c>
      <c r="C483" t="s">
        <v>398</v>
      </c>
      <c r="D483" t="s">
        <v>62</v>
      </c>
      <c r="E483" t="s">
        <v>1070</v>
      </c>
      <c r="F483">
        <v>1.1000000000000001</v>
      </c>
      <c r="G483">
        <v>1.5</v>
      </c>
      <c r="H483">
        <v>1.5</v>
      </c>
      <c r="I483">
        <v>1.5</v>
      </c>
      <c r="J483">
        <v>1.5</v>
      </c>
      <c r="K483">
        <v>1</v>
      </c>
      <c r="L483">
        <v>1</v>
      </c>
      <c r="M483">
        <v>1</v>
      </c>
      <c r="N483">
        <v>1</v>
      </c>
      <c r="O483">
        <v>1</v>
      </c>
      <c r="P483">
        <v>1.1000000000000001</v>
      </c>
      <c r="Q483">
        <v>1.1000000000000001</v>
      </c>
      <c r="R483">
        <v>1.1000000000000001</v>
      </c>
      <c r="S483">
        <v>1.1000000000000001</v>
      </c>
      <c r="T483">
        <v>0.7</v>
      </c>
      <c r="U483">
        <v>0.7</v>
      </c>
      <c r="V483">
        <v>0.7</v>
      </c>
      <c r="W483">
        <v>0.7</v>
      </c>
      <c r="X483">
        <v>0.7</v>
      </c>
      <c r="Y483">
        <v>1</v>
      </c>
      <c r="Z483">
        <v>1</v>
      </c>
      <c r="AA483">
        <v>1</v>
      </c>
      <c r="AB483">
        <v>1</v>
      </c>
      <c r="AC483">
        <v>0.9</v>
      </c>
      <c r="AD483">
        <v>0.9</v>
      </c>
      <c r="AE483">
        <v>0.9</v>
      </c>
      <c r="AF483">
        <v>0.9</v>
      </c>
      <c r="AG483">
        <v>0.9</v>
      </c>
      <c r="AH483">
        <v>1</v>
      </c>
      <c r="AI483">
        <v>1</v>
      </c>
      <c r="AJ483">
        <v>1</v>
      </c>
      <c r="AK483">
        <v>1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1</v>
      </c>
      <c r="AT483">
        <v>2.2000000000000002</v>
      </c>
      <c r="AU483">
        <v>2.2000000000000002</v>
      </c>
      <c r="AV483">
        <v>2.2000000000000002</v>
      </c>
      <c r="AW483">
        <v>2.2000000000000002</v>
      </c>
      <c r="AX483">
        <v>2</v>
      </c>
      <c r="AY483">
        <v>2</v>
      </c>
      <c r="AZ483">
        <v>2</v>
      </c>
      <c r="BA483">
        <v>2</v>
      </c>
      <c r="BB483">
        <v>1.1000000000000001</v>
      </c>
      <c r="BC483">
        <v>1.1000000000000001</v>
      </c>
      <c r="BD483">
        <v>1.1000000000000001</v>
      </c>
      <c r="BE483">
        <v>1.1000000000000001</v>
      </c>
    </row>
    <row r="484" spans="1:57">
      <c r="A484" t="s">
        <v>1071</v>
      </c>
      <c r="B484" t="s">
        <v>162</v>
      </c>
      <c r="C484" t="s">
        <v>398</v>
      </c>
      <c r="D484" t="s">
        <v>63</v>
      </c>
      <c r="E484" t="s">
        <v>1070</v>
      </c>
      <c r="F484">
        <v>0.9</v>
      </c>
      <c r="G484">
        <v>1</v>
      </c>
      <c r="H484">
        <v>1</v>
      </c>
      <c r="I484">
        <v>1</v>
      </c>
      <c r="J484">
        <v>1</v>
      </c>
      <c r="K484">
        <v>0.9</v>
      </c>
      <c r="L484">
        <v>0.9</v>
      </c>
      <c r="M484">
        <v>0.9</v>
      </c>
      <c r="N484">
        <v>0.9</v>
      </c>
      <c r="O484">
        <v>0.9</v>
      </c>
      <c r="P484">
        <v>0.9</v>
      </c>
      <c r="Q484">
        <v>0.9</v>
      </c>
      <c r="R484">
        <v>0.9</v>
      </c>
      <c r="S484">
        <v>0.9</v>
      </c>
      <c r="T484">
        <v>0.9</v>
      </c>
      <c r="U484">
        <v>0.9</v>
      </c>
      <c r="V484">
        <v>0.9</v>
      </c>
      <c r="W484">
        <v>0.9</v>
      </c>
      <c r="X484">
        <v>0.9</v>
      </c>
      <c r="Y484">
        <v>1.3</v>
      </c>
      <c r="Z484">
        <v>1.3</v>
      </c>
      <c r="AA484">
        <v>1.3</v>
      </c>
      <c r="AB484">
        <v>1.3</v>
      </c>
      <c r="AC484">
        <v>0.7</v>
      </c>
      <c r="AD484">
        <v>0.7</v>
      </c>
      <c r="AE484">
        <v>0.7</v>
      </c>
      <c r="AF484">
        <v>0.7</v>
      </c>
      <c r="AG484">
        <v>0.7</v>
      </c>
      <c r="AH484">
        <v>1</v>
      </c>
      <c r="AI484">
        <v>1</v>
      </c>
      <c r="AJ484">
        <v>1</v>
      </c>
      <c r="AK484">
        <v>1</v>
      </c>
      <c r="AL484">
        <v>0.8</v>
      </c>
      <c r="AM484">
        <v>0.8</v>
      </c>
      <c r="AN484">
        <v>0.8</v>
      </c>
      <c r="AO484">
        <v>0.8</v>
      </c>
      <c r="AP484">
        <v>1</v>
      </c>
      <c r="AQ484">
        <v>1</v>
      </c>
      <c r="AR484">
        <v>1</v>
      </c>
      <c r="AS484">
        <v>1</v>
      </c>
      <c r="AT484">
        <v>1.4</v>
      </c>
      <c r="AU484">
        <v>1.4</v>
      </c>
      <c r="AV484">
        <v>1.4</v>
      </c>
      <c r="AW484">
        <v>1.4</v>
      </c>
      <c r="AX484">
        <v>1.5</v>
      </c>
      <c r="AY484">
        <v>1.5</v>
      </c>
      <c r="AZ484">
        <v>1.5</v>
      </c>
      <c r="BA484">
        <v>1.5</v>
      </c>
      <c r="BB484">
        <v>0.9</v>
      </c>
      <c r="BC484">
        <v>0.9</v>
      </c>
      <c r="BD484">
        <v>0.9</v>
      </c>
      <c r="BE484">
        <v>0.9</v>
      </c>
    </row>
    <row r="485" spans="1:57">
      <c r="A485" t="s">
        <v>1072</v>
      </c>
      <c r="B485" t="s">
        <v>162</v>
      </c>
      <c r="C485" t="s">
        <v>398</v>
      </c>
      <c r="D485" t="s">
        <v>64</v>
      </c>
      <c r="E485" t="s">
        <v>1070</v>
      </c>
      <c r="F485">
        <v>1.1000000000000001</v>
      </c>
      <c r="G485">
        <v>1.4</v>
      </c>
      <c r="H485">
        <v>1.4</v>
      </c>
      <c r="I485">
        <v>1.4</v>
      </c>
      <c r="J485">
        <v>1.4</v>
      </c>
      <c r="K485">
        <v>0.7</v>
      </c>
      <c r="L485">
        <v>0.7</v>
      </c>
      <c r="M485">
        <v>0.7</v>
      </c>
      <c r="N485">
        <v>0.7</v>
      </c>
      <c r="O485">
        <v>0.7</v>
      </c>
      <c r="P485">
        <v>0.9</v>
      </c>
      <c r="Q485">
        <v>0.9</v>
      </c>
      <c r="R485">
        <v>0.9</v>
      </c>
      <c r="S485">
        <v>0.9</v>
      </c>
      <c r="T485">
        <v>0.9</v>
      </c>
      <c r="U485">
        <v>0.9</v>
      </c>
      <c r="V485">
        <v>0.9</v>
      </c>
      <c r="W485">
        <v>0.9</v>
      </c>
      <c r="X485">
        <v>0.9</v>
      </c>
      <c r="Y485">
        <v>1.2</v>
      </c>
      <c r="Z485">
        <v>1.2</v>
      </c>
      <c r="AA485">
        <v>1.2</v>
      </c>
      <c r="AB485">
        <v>1.2</v>
      </c>
      <c r="AC485">
        <v>0.9</v>
      </c>
      <c r="AD485">
        <v>0.9</v>
      </c>
      <c r="AE485">
        <v>0.9</v>
      </c>
      <c r="AF485">
        <v>0.9</v>
      </c>
      <c r="AG485">
        <v>0.9</v>
      </c>
      <c r="AH485">
        <v>1</v>
      </c>
      <c r="AI485">
        <v>1</v>
      </c>
      <c r="AJ485">
        <v>1</v>
      </c>
      <c r="AK485">
        <v>1</v>
      </c>
      <c r="AL485">
        <v>0.7</v>
      </c>
      <c r="AM485">
        <v>0.7</v>
      </c>
      <c r="AN485">
        <v>0.7</v>
      </c>
      <c r="AO485">
        <v>0.7</v>
      </c>
      <c r="AP485">
        <v>1</v>
      </c>
      <c r="AQ485">
        <v>1</v>
      </c>
      <c r="AR485">
        <v>1</v>
      </c>
      <c r="AS485">
        <v>1</v>
      </c>
      <c r="AT485">
        <v>1.5</v>
      </c>
      <c r="AU485">
        <v>1.5</v>
      </c>
      <c r="AV485">
        <v>1.5</v>
      </c>
      <c r="AW485">
        <v>1.5</v>
      </c>
      <c r="AX485">
        <v>1.6</v>
      </c>
      <c r="AY485">
        <v>1.6</v>
      </c>
      <c r="AZ485">
        <v>1.6</v>
      </c>
      <c r="BA485">
        <v>1.6</v>
      </c>
      <c r="BB485">
        <v>1.1000000000000001</v>
      </c>
      <c r="BC485">
        <v>1.1000000000000001</v>
      </c>
      <c r="BD485">
        <v>1.1000000000000001</v>
      </c>
      <c r="BE485">
        <v>1.1000000000000001</v>
      </c>
    </row>
    <row r="486" spans="1:57">
      <c r="A486" t="s">
        <v>1073</v>
      </c>
      <c r="B486" t="s">
        <v>162</v>
      </c>
      <c r="C486" t="s">
        <v>398</v>
      </c>
      <c r="D486" t="s">
        <v>393</v>
      </c>
      <c r="E486" t="s">
        <v>1070</v>
      </c>
      <c r="F486">
        <v>0.9</v>
      </c>
      <c r="G486">
        <v>1.2</v>
      </c>
      <c r="H486">
        <v>1.2</v>
      </c>
      <c r="I486">
        <v>1.2</v>
      </c>
      <c r="J486">
        <v>1.2</v>
      </c>
      <c r="K486">
        <v>0.6</v>
      </c>
      <c r="L486">
        <v>0.6</v>
      </c>
      <c r="M486">
        <v>0.6</v>
      </c>
      <c r="N486">
        <v>0.6</v>
      </c>
      <c r="O486">
        <v>0.6</v>
      </c>
      <c r="P486">
        <v>1.5</v>
      </c>
      <c r="Q486">
        <v>1.5</v>
      </c>
      <c r="R486">
        <v>1.5</v>
      </c>
      <c r="S486">
        <v>1.5</v>
      </c>
      <c r="T486">
        <v>0.8</v>
      </c>
      <c r="U486">
        <v>0.8</v>
      </c>
      <c r="V486">
        <v>0.8</v>
      </c>
      <c r="W486">
        <v>0.8</v>
      </c>
      <c r="X486">
        <v>0.8</v>
      </c>
      <c r="Y486">
        <v>0.8</v>
      </c>
      <c r="Z486">
        <v>0.8</v>
      </c>
      <c r="AA486">
        <v>0.8</v>
      </c>
      <c r="AB486">
        <v>0.8</v>
      </c>
      <c r="AC486">
        <v>1.2</v>
      </c>
      <c r="AD486">
        <v>1.2</v>
      </c>
      <c r="AE486">
        <v>1.2</v>
      </c>
      <c r="AF486">
        <v>1.2</v>
      </c>
      <c r="AG486">
        <v>1.2</v>
      </c>
      <c r="AH486">
        <v>1.2</v>
      </c>
      <c r="AI486">
        <v>1.2</v>
      </c>
      <c r="AJ486">
        <v>1.2</v>
      </c>
      <c r="AK486">
        <v>1.2</v>
      </c>
      <c r="AL486">
        <v>0.9</v>
      </c>
      <c r="AM486">
        <v>0.9</v>
      </c>
      <c r="AN486">
        <v>0.9</v>
      </c>
      <c r="AO486">
        <v>0.9</v>
      </c>
      <c r="AP486">
        <v>1</v>
      </c>
      <c r="AQ486">
        <v>1</v>
      </c>
      <c r="AR486">
        <v>1</v>
      </c>
      <c r="AS486">
        <v>1</v>
      </c>
      <c r="AT486">
        <v>1.7</v>
      </c>
      <c r="AU486">
        <v>1.7</v>
      </c>
      <c r="AV486">
        <v>1.7</v>
      </c>
      <c r="AW486">
        <v>1.7</v>
      </c>
      <c r="AX486">
        <v>2.2000000000000002</v>
      </c>
      <c r="AY486">
        <v>2.2000000000000002</v>
      </c>
      <c r="AZ486">
        <v>2.2000000000000002</v>
      </c>
      <c r="BA486">
        <v>2.2000000000000002</v>
      </c>
      <c r="BB486">
        <v>0.9</v>
      </c>
      <c r="BC486">
        <v>0.9</v>
      </c>
      <c r="BD486">
        <v>0.9</v>
      </c>
      <c r="BE486">
        <v>0.9</v>
      </c>
    </row>
    <row r="487" spans="1:57">
      <c r="A487" t="s">
        <v>1074</v>
      </c>
      <c r="B487" t="s">
        <v>162</v>
      </c>
      <c r="C487" t="s">
        <v>1075</v>
      </c>
      <c r="D487" t="s">
        <v>398</v>
      </c>
      <c r="E487" t="s">
        <v>60</v>
      </c>
      <c r="F487">
        <v>1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1</v>
      </c>
      <c r="O487">
        <v>1</v>
      </c>
      <c r="P487">
        <v>1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1.2</v>
      </c>
      <c r="AD487">
        <v>1.2</v>
      </c>
      <c r="AE487">
        <v>1.2</v>
      </c>
      <c r="AF487">
        <v>1.2</v>
      </c>
      <c r="AG487">
        <v>1.2</v>
      </c>
      <c r="AH487">
        <v>1.2</v>
      </c>
      <c r="AI487">
        <v>1.2</v>
      </c>
      <c r="AJ487">
        <v>1.2</v>
      </c>
      <c r="AK487">
        <v>1</v>
      </c>
      <c r="AL487">
        <v>1</v>
      </c>
      <c r="AM487">
        <v>1</v>
      </c>
      <c r="AN487">
        <v>1</v>
      </c>
      <c r="AO487">
        <v>1</v>
      </c>
      <c r="AP487">
        <v>1</v>
      </c>
      <c r="AQ487">
        <v>1</v>
      </c>
      <c r="AR487">
        <v>1</v>
      </c>
      <c r="AS487">
        <v>1.5</v>
      </c>
      <c r="AT487">
        <v>1.5</v>
      </c>
      <c r="AU487">
        <v>1.5</v>
      </c>
      <c r="AV487">
        <v>1.5</v>
      </c>
      <c r="AW487">
        <v>1.5</v>
      </c>
      <c r="AX487">
        <v>1.5</v>
      </c>
      <c r="AY487">
        <v>1.5</v>
      </c>
      <c r="AZ487">
        <v>1.5</v>
      </c>
      <c r="BA487">
        <v>1.5</v>
      </c>
      <c r="BB487">
        <v>1</v>
      </c>
      <c r="BC487">
        <v>1</v>
      </c>
      <c r="BD487">
        <v>1</v>
      </c>
      <c r="BE487">
        <v>1</v>
      </c>
    </row>
    <row r="488" spans="1:57">
      <c r="A488" t="s">
        <v>1076</v>
      </c>
      <c r="B488" t="s">
        <v>162</v>
      </c>
      <c r="C488" t="s">
        <v>1075</v>
      </c>
      <c r="D488" t="s">
        <v>398</v>
      </c>
      <c r="E488" t="s">
        <v>158</v>
      </c>
      <c r="F488">
        <v>1</v>
      </c>
      <c r="G488">
        <v>1</v>
      </c>
      <c r="H488">
        <v>1</v>
      </c>
      <c r="I488">
        <v>1</v>
      </c>
      <c r="J488">
        <v>1</v>
      </c>
      <c r="K488">
        <v>1</v>
      </c>
      <c r="L488">
        <v>1</v>
      </c>
      <c r="M488">
        <v>1</v>
      </c>
      <c r="N488">
        <v>1</v>
      </c>
      <c r="O488">
        <v>1</v>
      </c>
      <c r="P488">
        <v>1</v>
      </c>
      <c r="Q488">
        <v>1</v>
      </c>
      <c r="R488">
        <v>1</v>
      </c>
      <c r="S488">
        <v>1</v>
      </c>
      <c r="T488">
        <v>1</v>
      </c>
      <c r="U488">
        <v>1</v>
      </c>
      <c r="V488">
        <v>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</v>
      </c>
      <c r="AC488">
        <v>1.2</v>
      </c>
      <c r="AD488">
        <v>1.2</v>
      </c>
      <c r="AE488">
        <v>1.2</v>
      </c>
      <c r="AF488">
        <v>1.2</v>
      </c>
      <c r="AG488">
        <v>1.2</v>
      </c>
      <c r="AH488">
        <v>1.2</v>
      </c>
      <c r="AI488">
        <v>1.2</v>
      </c>
      <c r="AJ488">
        <v>1.2</v>
      </c>
      <c r="AK488">
        <v>1</v>
      </c>
      <c r="AL488">
        <v>1</v>
      </c>
      <c r="AM488">
        <v>1</v>
      </c>
      <c r="AN488">
        <v>1</v>
      </c>
      <c r="AO488">
        <v>1</v>
      </c>
      <c r="AP488">
        <v>1</v>
      </c>
      <c r="AQ488">
        <v>1</v>
      </c>
      <c r="AR488">
        <v>1</v>
      </c>
      <c r="AS488">
        <v>1.5</v>
      </c>
      <c r="AT488">
        <v>1.5</v>
      </c>
      <c r="AU488">
        <v>1.5</v>
      </c>
      <c r="AV488">
        <v>1.5</v>
      </c>
      <c r="AW488">
        <v>1.5</v>
      </c>
      <c r="AX488">
        <v>1.5</v>
      </c>
      <c r="AY488">
        <v>1.5</v>
      </c>
      <c r="AZ488">
        <v>1.5</v>
      </c>
      <c r="BA488">
        <v>1.5</v>
      </c>
      <c r="BB488">
        <v>1</v>
      </c>
      <c r="BC488">
        <v>1</v>
      </c>
      <c r="BD488">
        <v>1</v>
      </c>
      <c r="BE488">
        <v>1</v>
      </c>
    </row>
    <row r="489" spans="1:57">
      <c r="A489" t="s">
        <v>1077</v>
      </c>
      <c r="B489" t="s">
        <v>162</v>
      </c>
      <c r="C489" t="s">
        <v>1075</v>
      </c>
      <c r="D489" t="s">
        <v>398</v>
      </c>
      <c r="E489" t="s">
        <v>61</v>
      </c>
      <c r="F489">
        <v>1</v>
      </c>
      <c r="G489">
        <v>1</v>
      </c>
      <c r="H489">
        <v>1</v>
      </c>
      <c r="I489">
        <v>1</v>
      </c>
      <c r="J489">
        <v>1</v>
      </c>
      <c r="K489">
        <v>1</v>
      </c>
      <c r="L489">
        <v>1</v>
      </c>
      <c r="M489">
        <v>1</v>
      </c>
      <c r="N489">
        <v>1</v>
      </c>
      <c r="O489">
        <v>1</v>
      </c>
      <c r="P489">
        <v>1</v>
      </c>
      <c r="Q489">
        <v>1</v>
      </c>
      <c r="R489">
        <v>1</v>
      </c>
      <c r="S489">
        <v>1</v>
      </c>
      <c r="T489">
        <v>1</v>
      </c>
      <c r="U489">
        <v>1</v>
      </c>
      <c r="V489">
        <v>1</v>
      </c>
      <c r="W489">
        <v>1</v>
      </c>
      <c r="X489">
        <v>1</v>
      </c>
      <c r="Y489">
        <v>1</v>
      </c>
      <c r="Z489">
        <v>1</v>
      </c>
      <c r="AA489">
        <v>1</v>
      </c>
      <c r="AB489">
        <v>1</v>
      </c>
      <c r="AC489">
        <v>1.2</v>
      </c>
      <c r="AD489">
        <v>1.2</v>
      </c>
      <c r="AE489">
        <v>1.2</v>
      </c>
      <c r="AF489">
        <v>1.2</v>
      </c>
      <c r="AG489">
        <v>1.2</v>
      </c>
      <c r="AH489">
        <v>1.2</v>
      </c>
      <c r="AI489">
        <v>1.2</v>
      </c>
      <c r="AJ489">
        <v>1.2</v>
      </c>
      <c r="AK489">
        <v>1</v>
      </c>
      <c r="AL489">
        <v>1</v>
      </c>
      <c r="AM489">
        <v>1</v>
      </c>
      <c r="AN489">
        <v>1</v>
      </c>
      <c r="AO489">
        <v>1</v>
      </c>
      <c r="AP489">
        <v>1</v>
      </c>
      <c r="AQ489">
        <v>1</v>
      </c>
      <c r="AR489">
        <v>1</v>
      </c>
      <c r="AS489">
        <v>1.5</v>
      </c>
      <c r="AT489">
        <v>1.5</v>
      </c>
      <c r="AU489">
        <v>1.5</v>
      </c>
      <c r="AV489">
        <v>1.5</v>
      </c>
      <c r="AW489">
        <v>1.5</v>
      </c>
      <c r="AX489">
        <v>1.5</v>
      </c>
      <c r="AY489">
        <v>1.5</v>
      </c>
      <c r="AZ489">
        <v>1.5</v>
      </c>
      <c r="BA489">
        <v>1.5</v>
      </c>
      <c r="BB489">
        <v>1</v>
      </c>
      <c r="BC489">
        <v>1</v>
      </c>
      <c r="BD489">
        <v>1</v>
      </c>
      <c r="BE489">
        <v>1</v>
      </c>
    </row>
    <row r="490" spans="1:57">
      <c r="A490" t="s">
        <v>1078</v>
      </c>
      <c r="B490" t="s">
        <v>162</v>
      </c>
      <c r="C490" t="s">
        <v>1075</v>
      </c>
      <c r="D490" t="s">
        <v>398</v>
      </c>
      <c r="E490" t="s">
        <v>62</v>
      </c>
      <c r="F490">
        <v>1</v>
      </c>
      <c r="G490">
        <v>1</v>
      </c>
      <c r="H490">
        <v>1</v>
      </c>
      <c r="I490">
        <v>1</v>
      </c>
      <c r="J490">
        <v>1</v>
      </c>
      <c r="K490">
        <v>1</v>
      </c>
      <c r="L490">
        <v>1</v>
      </c>
      <c r="M490">
        <v>1</v>
      </c>
      <c r="N490">
        <v>1</v>
      </c>
      <c r="O490">
        <v>1</v>
      </c>
      <c r="P490">
        <v>1</v>
      </c>
      <c r="Q490">
        <v>1</v>
      </c>
      <c r="R490">
        <v>1</v>
      </c>
      <c r="S490">
        <v>1</v>
      </c>
      <c r="T490">
        <v>1</v>
      </c>
      <c r="U490">
        <v>1</v>
      </c>
      <c r="V490">
        <v>1</v>
      </c>
      <c r="W490">
        <v>1</v>
      </c>
      <c r="X490">
        <v>1</v>
      </c>
      <c r="Y490">
        <v>1</v>
      </c>
      <c r="Z490">
        <v>1</v>
      </c>
      <c r="AA490">
        <v>1</v>
      </c>
      <c r="AB490">
        <v>1</v>
      </c>
      <c r="AC490">
        <v>1.2</v>
      </c>
      <c r="AD490">
        <v>1.2</v>
      </c>
      <c r="AE490">
        <v>1.2</v>
      </c>
      <c r="AF490">
        <v>1.2</v>
      </c>
      <c r="AG490">
        <v>1.2</v>
      </c>
      <c r="AH490">
        <v>1.2</v>
      </c>
      <c r="AI490">
        <v>1.2</v>
      </c>
      <c r="AJ490">
        <v>1.2</v>
      </c>
      <c r="AK490">
        <v>1</v>
      </c>
      <c r="AL490">
        <v>1</v>
      </c>
      <c r="AM490">
        <v>1</v>
      </c>
      <c r="AN490">
        <v>1</v>
      </c>
      <c r="AO490">
        <v>1</v>
      </c>
      <c r="AP490">
        <v>1</v>
      </c>
      <c r="AQ490">
        <v>1</v>
      </c>
      <c r="AR490">
        <v>1</v>
      </c>
      <c r="AS490">
        <v>1.5</v>
      </c>
      <c r="AT490">
        <v>1.5</v>
      </c>
      <c r="AU490">
        <v>1.5</v>
      </c>
      <c r="AV490">
        <v>1.5</v>
      </c>
      <c r="AW490">
        <v>1.5</v>
      </c>
      <c r="AX490">
        <v>1.5</v>
      </c>
      <c r="AY490">
        <v>1.5</v>
      </c>
      <c r="AZ490">
        <v>1.5</v>
      </c>
      <c r="BA490">
        <v>1.5</v>
      </c>
      <c r="BB490">
        <v>1</v>
      </c>
      <c r="BC490">
        <v>1</v>
      </c>
      <c r="BD490">
        <v>1</v>
      </c>
      <c r="BE490">
        <v>1</v>
      </c>
    </row>
    <row r="491" spans="1:57">
      <c r="A491" t="s">
        <v>1079</v>
      </c>
      <c r="B491" t="s">
        <v>162</v>
      </c>
      <c r="C491" t="s">
        <v>1075</v>
      </c>
      <c r="D491" t="s">
        <v>398</v>
      </c>
      <c r="E491" t="s">
        <v>63</v>
      </c>
      <c r="F491">
        <v>1</v>
      </c>
      <c r="G491">
        <v>1</v>
      </c>
      <c r="H491">
        <v>1</v>
      </c>
      <c r="I491">
        <v>1</v>
      </c>
      <c r="J491">
        <v>1</v>
      </c>
      <c r="K491">
        <v>1</v>
      </c>
      <c r="L491">
        <v>1</v>
      </c>
      <c r="M491">
        <v>1</v>
      </c>
      <c r="N491">
        <v>1</v>
      </c>
      <c r="O491">
        <v>1</v>
      </c>
      <c r="P491">
        <v>1</v>
      </c>
      <c r="Q491">
        <v>1</v>
      </c>
      <c r="R491">
        <v>1</v>
      </c>
      <c r="S491">
        <v>1</v>
      </c>
      <c r="T491">
        <v>1</v>
      </c>
      <c r="U491">
        <v>1</v>
      </c>
      <c r="V491">
        <v>1</v>
      </c>
      <c r="W491">
        <v>1</v>
      </c>
      <c r="X491">
        <v>1</v>
      </c>
      <c r="Y491">
        <v>1</v>
      </c>
      <c r="Z491">
        <v>1</v>
      </c>
      <c r="AA491">
        <v>1</v>
      </c>
      <c r="AB491">
        <v>1</v>
      </c>
      <c r="AC491">
        <v>1.2</v>
      </c>
      <c r="AD491">
        <v>1.2</v>
      </c>
      <c r="AE491">
        <v>1.2</v>
      </c>
      <c r="AF491">
        <v>1.2</v>
      </c>
      <c r="AG491">
        <v>1.2</v>
      </c>
      <c r="AH491">
        <v>1.2</v>
      </c>
      <c r="AI491">
        <v>1.2</v>
      </c>
      <c r="AJ491">
        <v>1.2</v>
      </c>
      <c r="AK491">
        <v>1</v>
      </c>
      <c r="AL491">
        <v>1</v>
      </c>
      <c r="AM491">
        <v>1</v>
      </c>
      <c r="AN491">
        <v>1</v>
      </c>
      <c r="AO491">
        <v>1</v>
      </c>
      <c r="AP491">
        <v>1</v>
      </c>
      <c r="AQ491">
        <v>1</v>
      </c>
      <c r="AR491">
        <v>1</v>
      </c>
      <c r="AS491">
        <v>1.5</v>
      </c>
      <c r="AT491">
        <v>1.5</v>
      </c>
      <c r="AU491">
        <v>1.5</v>
      </c>
      <c r="AV491">
        <v>1.5</v>
      </c>
      <c r="AW491">
        <v>1.5</v>
      </c>
      <c r="AX491">
        <v>1.5</v>
      </c>
      <c r="AY491">
        <v>1.5</v>
      </c>
      <c r="AZ491">
        <v>1.5</v>
      </c>
      <c r="BA491">
        <v>1.5</v>
      </c>
      <c r="BB491">
        <v>1</v>
      </c>
      <c r="BC491">
        <v>1</v>
      </c>
      <c r="BD491">
        <v>1</v>
      </c>
      <c r="BE491">
        <v>1</v>
      </c>
    </row>
    <row r="492" spans="1:57">
      <c r="A492" t="s">
        <v>1080</v>
      </c>
      <c r="B492" t="s">
        <v>162</v>
      </c>
      <c r="C492" t="s">
        <v>1075</v>
      </c>
      <c r="D492" t="s">
        <v>398</v>
      </c>
      <c r="E492" t="s">
        <v>64</v>
      </c>
      <c r="F492">
        <v>1</v>
      </c>
      <c r="G492">
        <v>1</v>
      </c>
      <c r="H492">
        <v>1</v>
      </c>
      <c r="I492">
        <v>1</v>
      </c>
      <c r="J492">
        <v>1</v>
      </c>
      <c r="K492">
        <v>1</v>
      </c>
      <c r="L492">
        <v>1</v>
      </c>
      <c r="M492">
        <v>1</v>
      </c>
      <c r="N492">
        <v>1</v>
      </c>
      <c r="O492">
        <v>1</v>
      </c>
      <c r="P492">
        <v>1</v>
      </c>
      <c r="Q492">
        <v>1</v>
      </c>
      <c r="R492">
        <v>1</v>
      </c>
      <c r="S492">
        <v>1</v>
      </c>
      <c r="T492">
        <v>1</v>
      </c>
      <c r="U492">
        <v>1</v>
      </c>
      <c r="V492">
        <v>1</v>
      </c>
      <c r="W492">
        <v>1</v>
      </c>
      <c r="X492">
        <v>1</v>
      </c>
      <c r="Y492">
        <v>1</v>
      </c>
      <c r="Z492">
        <v>1</v>
      </c>
      <c r="AA492">
        <v>1</v>
      </c>
      <c r="AB492">
        <v>1</v>
      </c>
      <c r="AC492">
        <v>1.2</v>
      </c>
      <c r="AD492">
        <v>1.2</v>
      </c>
      <c r="AE492">
        <v>1.2</v>
      </c>
      <c r="AF492">
        <v>1.2</v>
      </c>
      <c r="AG492">
        <v>1.2</v>
      </c>
      <c r="AH492">
        <v>1.2</v>
      </c>
      <c r="AI492">
        <v>1.2</v>
      </c>
      <c r="AJ492">
        <v>1.2</v>
      </c>
      <c r="AK492">
        <v>1</v>
      </c>
      <c r="AL492">
        <v>1</v>
      </c>
      <c r="AM492">
        <v>1</v>
      </c>
      <c r="AN492">
        <v>1</v>
      </c>
      <c r="AO492">
        <v>1</v>
      </c>
      <c r="AP492">
        <v>1</v>
      </c>
      <c r="AQ492">
        <v>1</v>
      </c>
      <c r="AR492">
        <v>1</v>
      </c>
      <c r="AS492">
        <v>1.5</v>
      </c>
      <c r="AT492">
        <v>1.5</v>
      </c>
      <c r="AU492">
        <v>1.5</v>
      </c>
      <c r="AV492">
        <v>1.5</v>
      </c>
      <c r="AW492">
        <v>1.5</v>
      </c>
      <c r="AX492">
        <v>1.5</v>
      </c>
      <c r="AY492">
        <v>1.5</v>
      </c>
      <c r="AZ492">
        <v>1.5</v>
      </c>
      <c r="BA492">
        <v>1.5</v>
      </c>
      <c r="BB492">
        <v>1</v>
      </c>
      <c r="BC492">
        <v>1</v>
      </c>
      <c r="BD492">
        <v>1</v>
      </c>
      <c r="BE492">
        <v>1</v>
      </c>
    </row>
    <row r="493" spans="1:57">
      <c r="A493" t="s">
        <v>1081</v>
      </c>
      <c r="B493" t="s">
        <v>162</v>
      </c>
      <c r="C493" t="s">
        <v>1082</v>
      </c>
      <c r="D493" t="s">
        <v>398</v>
      </c>
      <c r="E493" t="s">
        <v>394</v>
      </c>
      <c r="F493">
        <v>1</v>
      </c>
      <c r="G493">
        <v>1</v>
      </c>
      <c r="H493">
        <v>1</v>
      </c>
      <c r="I493">
        <v>1</v>
      </c>
      <c r="J493">
        <v>1</v>
      </c>
      <c r="K493">
        <v>1</v>
      </c>
      <c r="L493">
        <v>1</v>
      </c>
      <c r="M493">
        <v>1</v>
      </c>
      <c r="N493">
        <v>1</v>
      </c>
      <c r="O493">
        <v>1</v>
      </c>
      <c r="P493">
        <v>1</v>
      </c>
      <c r="Q493">
        <v>1</v>
      </c>
      <c r="R493">
        <v>1</v>
      </c>
      <c r="S493">
        <v>1</v>
      </c>
      <c r="T493">
        <v>1</v>
      </c>
      <c r="U493">
        <v>1</v>
      </c>
      <c r="V493">
        <v>1</v>
      </c>
      <c r="W493">
        <v>1</v>
      </c>
      <c r="X493">
        <v>1</v>
      </c>
      <c r="Y493">
        <v>1</v>
      </c>
      <c r="Z493">
        <v>1</v>
      </c>
      <c r="AA493">
        <v>1</v>
      </c>
      <c r="AB493">
        <v>1</v>
      </c>
      <c r="AC493">
        <v>1.2</v>
      </c>
      <c r="AD493">
        <v>1.2</v>
      </c>
      <c r="AE493">
        <v>1.2</v>
      </c>
      <c r="AF493">
        <v>1.2</v>
      </c>
      <c r="AG493">
        <v>1.2</v>
      </c>
      <c r="AH493">
        <v>1.2</v>
      </c>
      <c r="AI493">
        <v>1.2</v>
      </c>
      <c r="AJ493">
        <v>1.2</v>
      </c>
      <c r="AK493">
        <v>1</v>
      </c>
      <c r="AL493">
        <v>1</v>
      </c>
      <c r="AM493">
        <v>1</v>
      </c>
      <c r="AN493">
        <v>1</v>
      </c>
      <c r="AO493">
        <v>1</v>
      </c>
      <c r="AP493">
        <v>1</v>
      </c>
      <c r="AQ493">
        <v>1</v>
      </c>
      <c r="AR493">
        <v>1</v>
      </c>
      <c r="AS493">
        <v>1.5</v>
      </c>
      <c r="AT493">
        <v>1.5</v>
      </c>
      <c r="AU493">
        <v>1.5</v>
      </c>
      <c r="AV493">
        <v>1.5</v>
      </c>
      <c r="AW493">
        <v>1.5</v>
      </c>
      <c r="AX493">
        <v>1.5</v>
      </c>
      <c r="AY493">
        <v>1.5</v>
      </c>
      <c r="AZ493">
        <v>1.5</v>
      </c>
      <c r="BA493">
        <v>1.5</v>
      </c>
      <c r="BB493">
        <v>1</v>
      </c>
      <c r="BC493">
        <v>1</v>
      </c>
      <c r="BD493">
        <v>1</v>
      </c>
      <c r="BE493">
        <v>1</v>
      </c>
    </row>
    <row r="494" spans="1:57">
      <c r="A494" t="s">
        <v>1083</v>
      </c>
      <c r="B494" t="s">
        <v>162</v>
      </c>
      <c r="C494" t="s">
        <v>1082</v>
      </c>
      <c r="D494" t="s">
        <v>398</v>
      </c>
      <c r="E494" t="s">
        <v>395</v>
      </c>
      <c r="F494">
        <v>1</v>
      </c>
      <c r="G494">
        <v>1</v>
      </c>
      <c r="H494">
        <v>1</v>
      </c>
      <c r="I494">
        <v>1</v>
      </c>
      <c r="J494">
        <v>1</v>
      </c>
      <c r="K494">
        <v>1</v>
      </c>
      <c r="L494">
        <v>1</v>
      </c>
      <c r="M494">
        <v>1</v>
      </c>
      <c r="N494">
        <v>1</v>
      </c>
      <c r="O494">
        <v>1</v>
      </c>
      <c r="P494">
        <v>1</v>
      </c>
      <c r="Q494">
        <v>1</v>
      </c>
      <c r="R494">
        <v>1</v>
      </c>
      <c r="S494">
        <v>1</v>
      </c>
      <c r="T494">
        <v>1</v>
      </c>
      <c r="U494">
        <v>1</v>
      </c>
      <c r="V494">
        <v>1</v>
      </c>
      <c r="W494">
        <v>1</v>
      </c>
      <c r="X494">
        <v>1</v>
      </c>
      <c r="Y494">
        <v>1</v>
      </c>
      <c r="Z494">
        <v>1</v>
      </c>
      <c r="AA494">
        <v>1</v>
      </c>
      <c r="AB494">
        <v>1</v>
      </c>
      <c r="AC494">
        <v>1.2</v>
      </c>
      <c r="AD494">
        <v>1.2</v>
      </c>
      <c r="AE494">
        <v>1.2</v>
      </c>
      <c r="AF494">
        <v>1.2</v>
      </c>
      <c r="AG494">
        <v>1.2</v>
      </c>
      <c r="AH494">
        <v>1.2</v>
      </c>
      <c r="AI494">
        <v>1.2</v>
      </c>
      <c r="AJ494">
        <v>1.2</v>
      </c>
      <c r="AK494">
        <v>1</v>
      </c>
      <c r="AL494">
        <v>1</v>
      </c>
      <c r="AM494">
        <v>1</v>
      </c>
      <c r="AN494">
        <v>1</v>
      </c>
      <c r="AO494">
        <v>1</v>
      </c>
      <c r="AP494">
        <v>1</v>
      </c>
      <c r="AQ494">
        <v>1</v>
      </c>
      <c r="AR494">
        <v>1</v>
      </c>
      <c r="AS494">
        <v>1.5</v>
      </c>
      <c r="AT494">
        <v>1.5</v>
      </c>
      <c r="AU494">
        <v>1.5</v>
      </c>
      <c r="AV494">
        <v>1.5</v>
      </c>
      <c r="AW494">
        <v>1.5</v>
      </c>
      <c r="AX494">
        <v>1.5</v>
      </c>
      <c r="AY494">
        <v>1.5</v>
      </c>
      <c r="AZ494">
        <v>1.5</v>
      </c>
      <c r="BA494">
        <v>1.5</v>
      </c>
      <c r="BB494">
        <v>1</v>
      </c>
      <c r="BC494">
        <v>1</v>
      </c>
      <c r="BD494">
        <v>1</v>
      </c>
      <c r="BE494">
        <v>1</v>
      </c>
    </row>
    <row r="495" spans="1:57">
      <c r="A495" t="s">
        <v>1084</v>
      </c>
      <c r="B495" t="s">
        <v>162</v>
      </c>
      <c r="C495" t="s">
        <v>1082</v>
      </c>
      <c r="D495" t="s">
        <v>398</v>
      </c>
      <c r="E495" t="s">
        <v>396</v>
      </c>
      <c r="F495">
        <v>1</v>
      </c>
      <c r="G495">
        <v>1</v>
      </c>
      <c r="H495">
        <v>1</v>
      </c>
      <c r="I495">
        <v>1</v>
      </c>
      <c r="J495">
        <v>1</v>
      </c>
      <c r="K495">
        <v>1</v>
      </c>
      <c r="L495">
        <v>1</v>
      </c>
      <c r="M495">
        <v>1</v>
      </c>
      <c r="N495">
        <v>1</v>
      </c>
      <c r="O495">
        <v>1</v>
      </c>
      <c r="P495">
        <v>1</v>
      </c>
      <c r="Q495">
        <v>1</v>
      </c>
      <c r="R495">
        <v>1</v>
      </c>
      <c r="S495">
        <v>1</v>
      </c>
      <c r="T495">
        <v>1</v>
      </c>
      <c r="U495">
        <v>1</v>
      </c>
      <c r="V495">
        <v>1</v>
      </c>
      <c r="W495">
        <v>1</v>
      </c>
      <c r="X495">
        <v>1</v>
      </c>
      <c r="Y495">
        <v>1</v>
      </c>
      <c r="Z495">
        <v>1</v>
      </c>
      <c r="AA495">
        <v>1</v>
      </c>
      <c r="AB495">
        <v>1</v>
      </c>
      <c r="AC495">
        <v>1.2</v>
      </c>
      <c r="AD495">
        <v>1.2</v>
      </c>
      <c r="AE495">
        <v>1.2</v>
      </c>
      <c r="AF495">
        <v>1.2</v>
      </c>
      <c r="AG495">
        <v>1.2</v>
      </c>
      <c r="AH495">
        <v>1.2</v>
      </c>
      <c r="AI495">
        <v>1.2</v>
      </c>
      <c r="AJ495">
        <v>1.2</v>
      </c>
      <c r="AK495">
        <v>1</v>
      </c>
      <c r="AL495">
        <v>1</v>
      </c>
      <c r="AM495">
        <v>1</v>
      </c>
      <c r="AN495">
        <v>1</v>
      </c>
      <c r="AO495">
        <v>1</v>
      </c>
      <c r="AP495">
        <v>1</v>
      </c>
      <c r="AQ495">
        <v>1</v>
      </c>
      <c r="AR495">
        <v>1</v>
      </c>
      <c r="AS495">
        <v>1.5</v>
      </c>
      <c r="AT495">
        <v>1.5</v>
      </c>
      <c r="AU495">
        <v>1.5</v>
      </c>
      <c r="AV495">
        <v>1.5</v>
      </c>
      <c r="AW495">
        <v>1.5</v>
      </c>
      <c r="AX495">
        <v>1.5</v>
      </c>
      <c r="AY495">
        <v>1.5</v>
      </c>
      <c r="AZ495">
        <v>1.5</v>
      </c>
      <c r="BA495">
        <v>1.5</v>
      </c>
      <c r="BB495">
        <v>1</v>
      </c>
      <c r="BC495">
        <v>1</v>
      </c>
      <c r="BD495">
        <v>1</v>
      </c>
      <c r="BE495">
        <v>1</v>
      </c>
    </row>
    <row r="496" spans="1:57">
      <c r="A496" t="s">
        <v>1085</v>
      </c>
      <c r="B496" t="s">
        <v>162</v>
      </c>
      <c r="C496" t="s">
        <v>1082</v>
      </c>
      <c r="D496" t="s">
        <v>398</v>
      </c>
      <c r="E496" t="s">
        <v>392</v>
      </c>
      <c r="F496">
        <v>1</v>
      </c>
      <c r="G496">
        <v>1</v>
      </c>
      <c r="H496">
        <v>1</v>
      </c>
      <c r="I496">
        <v>1</v>
      </c>
      <c r="J496">
        <v>1</v>
      </c>
      <c r="K496">
        <v>1</v>
      </c>
      <c r="L496">
        <v>1</v>
      </c>
      <c r="M496">
        <v>1</v>
      </c>
      <c r="N496">
        <v>1</v>
      </c>
      <c r="O496">
        <v>1</v>
      </c>
      <c r="P496">
        <v>1</v>
      </c>
      <c r="Q496">
        <v>1</v>
      </c>
      <c r="R496">
        <v>1</v>
      </c>
      <c r="S496">
        <v>1</v>
      </c>
      <c r="T496">
        <v>1</v>
      </c>
      <c r="U496">
        <v>1</v>
      </c>
      <c r="V496">
        <v>1</v>
      </c>
      <c r="W496">
        <v>1</v>
      </c>
      <c r="X496">
        <v>1</v>
      </c>
      <c r="Y496">
        <v>1</v>
      </c>
      <c r="Z496">
        <v>1</v>
      </c>
      <c r="AA496">
        <v>1</v>
      </c>
      <c r="AB496">
        <v>1</v>
      </c>
      <c r="AC496">
        <v>1.2</v>
      </c>
      <c r="AD496">
        <v>1.2</v>
      </c>
      <c r="AE496">
        <v>1.2</v>
      </c>
      <c r="AF496">
        <v>1.2</v>
      </c>
      <c r="AG496">
        <v>1.2</v>
      </c>
      <c r="AH496">
        <v>1.2</v>
      </c>
      <c r="AI496">
        <v>1.2</v>
      </c>
      <c r="AJ496">
        <v>1.2</v>
      </c>
      <c r="AK496">
        <v>1</v>
      </c>
      <c r="AL496">
        <v>1</v>
      </c>
      <c r="AM496">
        <v>1</v>
      </c>
      <c r="AN496">
        <v>1</v>
      </c>
      <c r="AO496">
        <v>1</v>
      </c>
      <c r="AP496">
        <v>1</v>
      </c>
      <c r="AQ496">
        <v>1</v>
      </c>
      <c r="AR496">
        <v>1</v>
      </c>
      <c r="AS496">
        <v>1.5</v>
      </c>
      <c r="AT496">
        <v>1.5</v>
      </c>
      <c r="AU496">
        <v>1.5</v>
      </c>
      <c r="AV496">
        <v>1.5</v>
      </c>
      <c r="AW496">
        <v>1.5</v>
      </c>
      <c r="AX496">
        <v>1.5</v>
      </c>
      <c r="AY496">
        <v>1.5</v>
      </c>
      <c r="AZ496">
        <v>1.5</v>
      </c>
      <c r="BA496">
        <v>1.5</v>
      </c>
      <c r="BB496">
        <v>1</v>
      </c>
      <c r="BC496">
        <v>1</v>
      </c>
      <c r="BD496">
        <v>1</v>
      </c>
      <c r="BE496">
        <v>1</v>
      </c>
    </row>
    <row r="497" spans="1:57">
      <c r="A497" t="s">
        <v>1086</v>
      </c>
      <c r="B497" t="s">
        <v>162</v>
      </c>
      <c r="C497" t="s">
        <v>1087</v>
      </c>
      <c r="D497" t="s">
        <v>398</v>
      </c>
      <c r="E497" t="s">
        <v>60</v>
      </c>
      <c r="F497">
        <v>1</v>
      </c>
      <c r="G497">
        <v>1</v>
      </c>
      <c r="H497">
        <v>1</v>
      </c>
      <c r="I497">
        <v>1</v>
      </c>
      <c r="J497">
        <v>1</v>
      </c>
      <c r="K497">
        <v>1</v>
      </c>
      <c r="L497">
        <v>1</v>
      </c>
      <c r="M497">
        <v>1</v>
      </c>
      <c r="N497">
        <v>1</v>
      </c>
      <c r="O497">
        <v>1</v>
      </c>
      <c r="P497">
        <v>1</v>
      </c>
      <c r="Q497">
        <v>1</v>
      </c>
      <c r="R497">
        <v>1</v>
      </c>
      <c r="S497">
        <v>1</v>
      </c>
      <c r="T497">
        <v>1</v>
      </c>
      <c r="U497">
        <v>1</v>
      </c>
      <c r="V497">
        <v>1</v>
      </c>
      <c r="W497">
        <v>1</v>
      </c>
      <c r="X497">
        <v>1</v>
      </c>
      <c r="Y497">
        <v>1</v>
      </c>
      <c r="Z497">
        <v>1</v>
      </c>
      <c r="AA497">
        <v>1</v>
      </c>
      <c r="AB497">
        <v>1</v>
      </c>
      <c r="AC497">
        <v>1.2</v>
      </c>
      <c r="AD497">
        <v>1.2</v>
      </c>
      <c r="AE497">
        <v>1.2</v>
      </c>
      <c r="AF497">
        <v>1.2</v>
      </c>
      <c r="AG497">
        <v>1.2</v>
      </c>
      <c r="AH497">
        <v>1.2</v>
      </c>
      <c r="AI497">
        <v>1.2</v>
      </c>
      <c r="AJ497">
        <v>1.2</v>
      </c>
      <c r="AK497">
        <v>1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1.5</v>
      </c>
      <c r="AT497">
        <v>1.5</v>
      </c>
      <c r="AU497">
        <v>1.5</v>
      </c>
      <c r="AV497">
        <v>1.5</v>
      </c>
      <c r="AW497">
        <v>1.5</v>
      </c>
      <c r="AX497">
        <v>1.5</v>
      </c>
      <c r="AY497">
        <v>1.5</v>
      </c>
      <c r="AZ497">
        <v>1.5</v>
      </c>
      <c r="BA497">
        <v>1.5</v>
      </c>
      <c r="BB497">
        <v>1</v>
      </c>
      <c r="BC497">
        <v>1</v>
      </c>
      <c r="BD497">
        <v>1</v>
      </c>
      <c r="BE497">
        <v>1</v>
      </c>
    </row>
    <row r="498" spans="1:57">
      <c r="A498" t="s">
        <v>1088</v>
      </c>
      <c r="B498" t="s">
        <v>162</v>
      </c>
      <c r="C498" t="s">
        <v>1087</v>
      </c>
      <c r="D498" t="s">
        <v>398</v>
      </c>
      <c r="E498" t="s">
        <v>61</v>
      </c>
      <c r="F498">
        <v>1</v>
      </c>
      <c r="G498">
        <v>1</v>
      </c>
      <c r="H498">
        <v>1</v>
      </c>
      <c r="I498">
        <v>1</v>
      </c>
      <c r="J498">
        <v>1</v>
      </c>
      <c r="K498">
        <v>1</v>
      </c>
      <c r="L498">
        <v>1</v>
      </c>
      <c r="M498">
        <v>1</v>
      </c>
      <c r="N498">
        <v>1</v>
      </c>
      <c r="O498">
        <v>1</v>
      </c>
      <c r="P498">
        <v>1</v>
      </c>
      <c r="Q498">
        <v>1</v>
      </c>
      <c r="R498">
        <v>1</v>
      </c>
      <c r="S498">
        <v>1</v>
      </c>
      <c r="T498">
        <v>1</v>
      </c>
      <c r="U498">
        <v>1</v>
      </c>
      <c r="V498">
        <v>1</v>
      </c>
      <c r="W498">
        <v>1</v>
      </c>
      <c r="X498">
        <v>1</v>
      </c>
      <c r="Y498">
        <v>1</v>
      </c>
      <c r="Z498">
        <v>1</v>
      </c>
      <c r="AA498">
        <v>1</v>
      </c>
      <c r="AB498">
        <v>1</v>
      </c>
      <c r="AC498">
        <v>1.2</v>
      </c>
      <c r="AD498">
        <v>1.2</v>
      </c>
      <c r="AE498">
        <v>1.2</v>
      </c>
      <c r="AF498">
        <v>1.2</v>
      </c>
      <c r="AG498">
        <v>1.2</v>
      </c>
      <c r="AH498">
        <v>1.2</v>
      </c>
      <c r="AI498">
        <v>1.2</v>
      </c>
      <c r="AJ498">
        <v>1.2</v>
      </c>
      <c r="AK498">
        <v>1</v>
      </c>
      <c r="AL498">
        <v>1</v>
      </c>
      <c r="AM498">
        <v>1</v>
      </c>
      <c r="AN498">
        <v>1</v>
      </c>
      <c r="AO498">
        <v>1</v>
      </c>
      <c r="AP498">
        <v>1</v>
      </c>
      <c r="AQ498">
        <v>1</v>
      </c>
      <c r="AR498">
        <v>1</v>
      </c>
      <c r="AS498">
        <v>2.2000000000000002</v>
      </c>
      <c r="AT498">
        <v>2.2000000000000002</v>
      </c>
      <c r="AU498">
        <v>2.2000000000000002</v>
      </c>
      <c r="AV498">
        <v>2.2000000000000002</v>
      </c>
      <c r="AW498">
        <v>2.2000000000000002</v>
      </c>
      <c r="AX498">
        <v>2.2000000000000002</v>
      </c>
      <c r="AY498">
        <v>2.2000000000000002</v>
      </c>
      <c r="AZ498">
        <v>2.2000000000000002</v>
      </c>
      <c r="BA498">
        <v>2.2000000000000002</v>
      </c>
      <c r="BB498">
        <v>1</v>
      </c>
      <c r="BC498">
        <v>1</v>
      </c>
      <c r="BD498">
        <v>1</v>
      </c>
      <c r="BE498">
        <v>1</v>
      </c>
    </row>
    <row r="499" spans="1:57">
      <c r="A499" t="s">
        <v>1089</v>
      </c>
      <c r="B499" t="s">
        <v>162</v>
      </c>
      <c r="C499" t="s">
        <v>1087</v>
      </c>
      <c r="D499" t="s">
        <v>398</v>
      </c>
      <c r="E499" t="s">
        <v>62</v>
      </c>
      <c r="F499">
        <v>1</v>
      </c>
      <c r="G499">
        <v>1</v>
      </c>
      <c r="H499">
        <v>1</v>
      </c>
      <c r="I499">
        <v>1</v>
      </c>
      <c r="J499">
        <v>1</v>
      </c>
      <c r="K499">
        <v>1</v>
      </c>
      <c r="L499">
        <v>1</v>
      </c>
      <c r="M499">
        <v>1</v>
      </c>
      <c r="N499">
        <v>1</v>
      </c>
      <c r="O499">
        <v>1</v>
      </c>
      <c r="P499">
        <v>1</v>
      </c>
      <c r="Q499">
        <v>1</v>
      </c>
      <c r="R499">
        <v>1</v>
      </c>
      <c r="S499">
        <v>1</v>
      </c>
      <c r="T499">
        <v>1</v>
      </c>
      <c r="U499">
        <v>1</v>
      </c>
      <c r="V499">
        <v>1</v>
      </c>
      <c r="W499">
        <v>1</v>
      </c>
      <c r="X499">
        <v>1</v>
      </c>
      <c r="Y499">
        <v>1</v>
      </c>
      <c r="Z499">
        <v>1</v>
      </c>
      <c r="AA499">
        <v>1</v>
      </c>
      <c r="AB499">
        <v>1</v>
      </c>
      <c r="AC499">
        <v>1.2</v>
      </c>
      <c r="AD499">
        <v>1.2</v>
      </c>
      <c r="AE499">
        <v>1.2</v>
      </c>
      <c r="AF499">
        <v>1.2</v>
      </c>
      <c r="AG499">
        <v>1.2</v>
      </c>
      <c r="AH499">
        <v>1.2</v>
      </c>
      <c r="AI499">
        <v>1.2</v>
      </c>
      <c r="AJ499">
        <v>1.2</v>
      </c>
      <c r="AK499">
        <v>1</v>
      </c>
      <c r="AL499">
        <v>1</v>
      </c>
      <c r="AM499">
        <v>1</v>
      </c>
      <c r="AN499">
        <v>1</v>
      </c>
      <c r="AO499">
        <v>1</v>
      </c>
      <c r="AP499">
        <v>1</v>
      </c>
      <c r="AQ499">
        <v>1</v>
      </c>
      <c r="AR499">
        <v>1</v>
      </c>
      <c r="AS499">
        <v>1.4</v>
      </c>
      <c r="AT499">
        <v>1.4</v>
      </c>
      <c r="AU499">
        <v>1.4</v>
      </c>
      <c r="AV499">
        <v>1.4</v>
      </c>
      <c r="AW499">
        <v>1.4</v>
      </c>
      <c r="AX499">
        <v>1.4</v>
      </c>
      <c r="AY499">
        <v>1.4</v>
      </c>
      <c r="AZ499">
        <v>1.4</v>
      </c>
      <c r="BA499">
        <v>1.4</v>
      </c>
      <c r="BB499">
        <v>1</v>
      </c>
      <c r="BC499">
        <v>1</v>
      </c>
      <c r="BD499">
        <v>1</v>
      </c>
      <c r="BE499">
        <v>1</v>
      </c>
    </row>
    <row r="500" spans="1:57">
      <c r="A500" t="s">
        <v>1090</v>
      </c>
      <c r="B500" t="s">
        <v>162</v>
      </c>
      <c r="C500" t="s">
        <v>1087</v>
      </c>
      <c r="D500" t="s">
        <v>398</v>
      </c>
      <c r="E500" t="s">
        <v>63</v>
      </c>
      <c r="F500">
        <v>1</v>
      </c>
      <c r="G500">
        <v>1</v>
      </c>
      <c r="H500">
        <v>1</v>
      </c>
      <c r="I500">
        <v>1</v>
      </c>
      <c r="J500">
        <v>1</v>
      </c>
      <c r="K500">
        <v>1</v>
      </c>
      <c r="L500">
        <v>1</v>
      </c>
      <c r="M500">
        <v>1</v>
      </c>
      <c r="N500">
        <v>1</v>
      </c>
      <c r="O500">
        <v>1</v>
      </c>
      <c r="P500">
        <v>1</v>
      </c>
      <c r="Q500">
        <v>1</v>
      </c>
      <c r="R500">
        <v>1</v>
      </c>
      <c r="S500">
        <v>1</v>
      </c>
      <c r="T500">
        <v>1</v>
      </c>
      <c r="U500">
        <v>1</v>
      </c>
      <c r="V500">
        <v>1</v>
      </c>
      <c r="W500">
        <v>1</v>
      </c>
      <c r="X500">
        <v>1</v>
      </c>
      <c r="Y500">
        <v>1</v>
      </c>
      <c r="Z500">
        <v>1</v>
      </c>
      <c r="AA500">
        <v>1</v>
      </c>
      <c r="AB500">
        <v>1</v>
      </c>
      <c r="AC500">
        <v>1.2</v>
      </c>
      <c r="AD500">
        <v>1.2</v>
      </c>
      <c r="AE500">
        <v>1.2</v>
      </c>
      <c r="AF500">
        <v>1.2</v>
      </c>
      <c r="AG500">
        <v>1.2</v>
      </c>
      <c r="AH500">
        <v>1.2</v>
      </c>
      <c r="AI500">
        <v>1.2</v>
      </c>
      <c r="AJ500">
        <v>1.2</v>
      </c>
      <c r="AK500">
        <v>1</v>
      </c>
      <c r="AL500">
        <v>1</v>
      </c>
      <c r="AM500">
        <v>1</v>
      </c>
      <c r="AN500">
        <v>1</v>
      </c>
      <c r="AO500">
        <v>1</v>
      </c>
      <c r="AP500">
        <v>1</v>
      </c>
      <c r="AQ500">
        <v>1</v>
      </c>
      <c r="AR500">
        <v>1</v>
      </c>
      <c r="AS500">
        <v>1.5</v>
      </c>
      <c r="AT500">
        <v>1.5</v>
      </c>
      <c r="AU500">
        <v>1.5</v>
      </c>
      <c r="AV500">
        <v>1.5</v>
      </c>
      <c r="AW500">
        <v>1.5</v>
      </c>
      <c r="AX500">
        <v>1.5</v>
      </c>
      <c r="AY500">
        <v>1.5</v>
      </c>
      <c r="AZ500">
        <v>1.5</v>
      </c>
      <c r="BA500">
        <v>1.5</v>
      </c>
      <c r="BB500">
        <v>1</v>
      </c>
      <c r="BC500">
        <v>1</v>
      </c>
      <c r="BD500">
        <v>1</v>
      </c>
      <c r="BE500">
        <v>1</v>
      </c>
    </row>
    <row r="501" spans="1:57">
      <c r="A501" t="s">
        <v>1091</v>
      </c>
      <c r="B501" t="s">
        <v>162</v>
      </c>
      <c r="C501" t="s">
        <v>1087</v>
      </c>
      <c r="D501" t="s">
        <v>398</v>
      </c>
      <c r="E501" t="s">
        <v>393</v>
      </c>
      <c r="F501">
        <v>1</v>
      </c>
      <c r="G501">
        <v>1</v>
      </c>
      <c r="H501">
        <v>1</v>
      </c>
      <c r="I501">
        <v>1</v>
      </c>
      <c r="J501">
        <v>1</v>
      </c>
      <c r="K501">
        <v>1</v>
      </c>
      <c r="L501">
        <v>1</v>
      </c>
      <c r="M501">
        <v>1</v>
      </c>
      <c r="N501">
        <v>1</v>
      </c>
      <c r="O501">
        <v>1</v>
      </c>
      <c r="P501">
        <v>1</v>
      </c>
      <c r="Q501">
        <v>1</v>
      </c>
      <c r="R501">
        <v>1</v>
      </c>
      <c r="S501">
        <v>1</v>
      </c>
      <c r="T501">
        <v>1</v>
      </c>
      <c r="U501">
        <v>1</v>
      </c>
      <c r="V501">
        <v>1</v>
      </c>
      <c r="W501">
        <v>1</v>
      </c>
      <c r="X501">
        <v>1</v>
      </c>
      <c r="Y501">
        <v>1</v>
      </c>
      <c r="Z501">
        <v>1</v>
      </c>
      <c r="AA501">
        <v>1</v>
      </c>
      <c r="AB501">
        <v>1</v>
      </c>
      <c r="AC501">
        <v>1.2</v>
      </c>
      <c r="AD501">
        <v>1.2</v>
      </c>
      <c r="AE501">
        <v>1.2</v>
      </c>
      <c r="AF501">
        <v>1.2</v>
      </c>
      <c r="AG501">
        <v>1.2</v>
      </c>
      <c r="AH501">
        <v>1.2</v>
      </c>
      <c r="AI501">
        <v>1.2</v>
      </c>
      <c r="AJ501">
        <v>1.2</v>
      </c>
      <c r="AK501">
        <v>1</v>
      </c>
      <c r="AL501">
        <v>1</v>
      </c>
      <c r="AM501">
        <v>1</v>
      </c>
      <c r="AN501">
        <v>1</v>
      </c>
      <c r="AO501">
        <v>1</v>
      </c>
      <c r="AP501">
        <v>1</v>
      </c>
      <c r="AQ501">
        <v>1</v>
      </c>
      <c r="AR501">
        <v>1</v>
      </c>
      <c r="AS501">
        <v>1.6</v>
      </c>
      <c r="AT501">
        <v>1.6</v>
      </c>
      <c r="AU501">
        <v>1.6</v>
      </c>
      <c r="AV501">
        <v>1.6</v>
      </c>
      <c r="AW501">
        <v>1.6</v>
      </c>
      <c r="AX501">
        <v>1.6</v>
      </c>
      <c r="AY501">
        <v>1.6</v>
      </c>
      <c r="AZ501">
        <v>1.6</v>
      </c>
      <c r="BA501">
        <v>1.6</v>
      </c>
      <c r="BB501">
        <v>1</v>
      </c>
      <c r="BC501">
        <v>1</v>
      </c>
      <c r="BD501">
        <v>1</v>
      </c>
      <c r="BE501">
        <v>1</v>
      </c>
    </row>
    <row r="502" spans="1:57">
      <c r="A502" t="s">
        <v>1092</v>
      </c>
      <c r="B502" t="s">
        <v>162</v>
      </c>
      <c r="C502" t="s">
        <v>1049</v>
      </c>
      <c r="D502" t="s">
        <v>398</v>
      </c>
      <c r="E502" t="s">
        <v>60</v>
      </c>
      <c r="F502">
        <v>1</v>
      </c>
      <c r="G502">
        <v>1</v>
      </c>
      <c r="H502">
        <v>1</v>
      </c>
      <c r="I502">
        <v>1</v>
      </c>
      <c r="J502">
        <v>1</v>
      </c>
      <c r="K502">
        <v>1</v>
      </c>
      <c r="L502">
        <v>1</v>
      </c>
      <c r="M502">
        <v>1</v>
      </c>
      <c r="N502">
        <v>1</v>
      </c>
      <c r="O502">
        <v>1</v>
      </c>
      <c r="P502">
        <v>1</v>
      </c>
      <c r="Q502">
        <v>1</v>
      </c>
      <c r="R502">
        <v>1</v>
      </c>
      <c r="S502">
        <v>1</v>
      </c>
      <c r="T502">
        <v>1</v>
      </c>
      <c r="U502">
        <v>1</v>
      </c>
      <c r="V502">
        <v>1</v>
      </c>
      <c r="W502">
        <v>1</v>
      </c>
      <c r="X502">
        <v>1</v>
      </c>
      <c r="Y502">
        <v>1</v>
      </c>
      <c r="Z502">
        <v>1</v>
      </c>
      <c r="AA502">
        <v>1</v>
      </c>
      <c r="AB502">
        <v>1</v>
      </c>
      <c r="AC502">
        <v>1.3</v>
      </c>
      <c r="AD502">
        <v>1.3</v>
      </c>
      <c r="AE502">
        <v>1.3</v>
      </c>
      <c r="AF502">
        <v>1.3</v>
      </c>
      <c r="AG502">
        <v>1.3</v>
      </c>
      <c r="AH502">
        <v>1.3</v>
      </c>
      <c r="AI502">
        <v>1.3</v>
      </c>
      <c r="AJ502">
        <v>1.3</v>
      </c>
      <c r="AK502">
        <v>1</v>
      </c>
      <c r="AL502">
        <v>1</v>
      </c>
      <c r="AM502">
        <v>1</v>
      </c>
      <c r="AN502">
        <v>1</v>
      </c>
      <c r="AO502">
        <v>1</v>
      </c>
      <c r="AP502">
        <v>1</v>
      </c>
      <c r="AQ502">
        <v>1</v>
      </c>
      <c r="AR502">
        <v>1</v>
      </c>
      <c r="AS502">
        <v>1.5</v>
      </c>
      <c r="AT502">
        <v>1.5</v>
      </c>
      <c r="AU502">
        <v>1.5</v>
      </c>
      <c r="AV502">
        <v>1.5</v>
      </c>
      <c r="AW502">
        <v>1.5</v>
      </c>
      <c r="AX502">
        <v>1.5</v>
      </c>
      <c r="AY502">
        <v>1.5</v>
      </c>
      <c r="AZ502">
        <v>1.5</v>
      </c>
      <c r="BA502">
        <v>1.5</v>
      </c>
      <c r="BB502">
        <v>1</v>
      </c>
      <c r="BC502">
        <v>1</v>
      </c>
      <c r="BD502">
        <v>1</v>
      </c>
      <c r="BE502">
        <v>1</v>
      </c>
    </row>
    <row r="503" spans="1:57">
      <c r="A503" t="s">
        <v>1093</v>
      </c>
      <c r="B503" t="s">
        <v>162</v>
      </c>
      <c r="C503" t="s">
        <v>1049</v>
      </c>
      <c r="D503" t="s">
        <v>398</v>
      </c>
      <c r="E503" t="s">
        <v>158</v>
      </c>
      <c r="F503">
        <v>1</v>
      </c>
      <c r="G503">
        <v>1</v>
      </c>
      <c r="H503">
        <v>1</v>
      </c>
      <c r="I503">
        <v>1</v>
      </c>
      <c r="J503">
        <v>1</v>
      </c>
      <c r="K503">
        <v>1</v>
      </c>
      <c r="L503">
        <v>1</v>
      </c>
      <c r="M503">
        <v>1</v>
      </c>
      <c r="N503">
        <v>1</v>
      </c>
      <c r="O503">
        <v>1</v>
      </c>
      <c r="P503">
        <v>1</v>
      </c>
      <c r="Q503">
        <v>1</v>
      </c>
      <c r="R503">
        <v>1</v>
      </c>
      <c r="S503">
        <v>1</v>
      </c>
      <c r="T503">
        <v>1</v>
      </c>
      <c r="U503">
        <v>1</v>
      </c>
      <c r="V503">
        <v>1</v>
      </c>
      <c r="W503">
        <v>1</v>
      </c>
      <c r="X503">
        <v>1</v>
      </c>
      <c r="Y503">
        <v>1</v>
      </c>
      <c r="Z503">
        <v>1</v>
      </c>
      <c r="AA503">
        <v>1</v>
      </c>
      <c r="AB503">
        <v>1</v>
      </c>
      <c r="AC503">
        <v>1.3</v>
      </c>
      <c r="AD503">
        <v>1.3</v>
      </c>
      <c r="AE503">
        <v>1.3</v>
      </c>
      <c r="AF503">
        <v>1.3</v>
      </c>
      <c r="AG503">
        <v>1.3</v>
      </c>
      <c r="AH503">
        <v>1.3</v>
      </c>
      <c r="AI503">
        <v>1.3</v>
      </c>
      <c r="AJ503">
        <v>1.3</v>
      </c>
      <c r="AK503">
        <v>1</v>
      </c>
      <c r="AL503">
        <v>1</v>
      </c>
      <c r="AM503">
        <v>1</v>
      </c>
      <c r="AN503">
        <v>1</v>
      </c>
      <c r="AO503">
        <v>1</v>
      </c>
      <c r="AP503">
        <v>1</v>
      </c>
      <c r="AQ503">
        <v>1</v>
      </c>
      <c r="AR503">
        <v>1</v>
      </c>
      <c r="AS503">
        <v>1.5</v>
      </c>
      <c r="AT503">
        <v>1.5</v>
      </c>
      <c r="AU503">
        <v>1.5</v>
      </c>
      <c r="AV503">
        <v>1.5</v>
      </c>
      <c r="AW503">
        <v>1.5</v>
      </c>
      <c r="AX503">
        <v>1.5</v>
      </c>
      <c r="AY503">
        <v>1.5</v>
      </c>
      <c r="AZ503">
        <v>1.5</v>
      </c>
      <c r="BA503">
        <v>1.5</v>
      </c>
      <c r="BB503">
        <v>1</v>
      </c>
      <c r="BC503">
        <v>1</v>
      </c>
      <c r="BD503">
        <v>1</v>
      </c>
      <c r="BE503">
        <v>1</v>
      </c>
    </row>
    <row r="504" spans="1:57">
      <c r="A504" t="s">
        <v>1094</v>
      </c>
      <c r="B504" t="s">
        <v>162</v>
      </c>
      <c r="C504" t="s">
        <v>1049</v>
      </c>
      <c r="D504" t="s">
        <v>398</v>
      </c>
      <c r="E504" t="s">
        <v>61</v>
      </c>
      <c r="F504">
        <v>1</v>
      </c>
      <c r="G504">
        <v>1</v>
      </c>
      <c r="H504">
        <v>1</v>
      </c>
      <c r="I504">
        <v>1</v>
      </c>
      <c r="J504">
        <v>1</v>
      </c>
      <c r="K504">
        <v>1</v>
      </c>
      <c r="L504">
        <v>1</v>
      </c>
      <c r="M504">
        <v>1</v>
      </c>
      <c r="N504">
        <v>1</v>
      </c>
      <c r="O504">
        <v>1</v>
      </c>
      <c r="P504">
        <v>1</v>
      </c>
      <c r="Q504">
        <v>1</v>
      </c>
      <c r="R504">
        <v>1</v>
      </c>
      <c r="S504">
        <v>1</v>
      </c>
      <c r="T504">
        <v>1</v>
      </c>
      <c r="U504">
        <v>1</v>
      </c>
      <c r="V504">
        <v>1</v>
      </c>
      <c r="W504">
        <v>1</v>
      </c>
      <c r="X504">
        <v>1</v>
      </c>
      <c r="Y504">
        <v>1</v>
      </c>
      <c r="Z504">
        <v>1</v>
      </c>
      <c r="AA504">
        <v>1</v>
      </c>
      <c r="AB504">
        <v>1</v>
      </c>
      <c r="AC504">
        <v>1.3</v>
      </c>
      <c r="AD504">
        <v>1.3</v>
      </c>
      <c r="AE504">
        <v>1.3</v>
      </c>
      <c r="AF504">
        <v>1.3</v>
      </c>
      <c r="AG504">
        <v>1.3</v>
      </c>
      <c r="AH504">
        <v>1.3</v>
      </c>
      <c r="AI504">
        <v>1.3</v>
      </c>
      <c r="AJ504">
        <v>1.3</v>
      </c>
      <c r="AK504">
        <v>1</v>
      </c>
      <c r="AL504">
        <v>1</v>
      </c>
      <c r="AM504">
        <v>1</v>
      </c>
      <c r="AN504">
        <v>1</v>
      </c>
      <c r="AO504">
        <v>1</v>
      </c>
      <c r="AP504">
        <v>1</v>
      </c>
      <c r="AQ504">
        <v>1</v>
      </c>
      <c r="AR504">
        <v>1</v>
      </c>
      <c r="AS504">
        <v>1.5</v>
      </c>
      <c r="AT504">
        <v>1.5</v>
      </c>
      <c r="AU504">
        <v>1.5</v>
      </c>
      <c r="AV504">
        <v>1.5</v>
      </c>
      <c r="AW504">
        <v>1.5</v>
      </c>
      <c r="AX504">
        <v>1.5</v>
      </c>
      <c r="AY504">
        <v>1.5</v>
      </c>
      <c r="AZ504">
        <v>1.5</v>
      </c>
      <c r="BA504">
        <v>1.5</v>
      </c>
      <c r="BB504">
        <v>1</v>
      </c>
      <c r="BC504">
        <v>1</v>
      </c>
      <c r="BD504">
        <v>1</v>
      </c>
      <c r="BE504">
        <v>1</v>
      </c>
    </row>
    <row r="505" spans="1:57">
      <c r="A505" t="s">
        <v>1095</v>
      </c>
      <c r="B505" t="s">
        <v>162</v>
      </c>
      <c r="C505" t="s">
        <v>1049</v>
      </c>
      <c r="D505" t="s">
        <v>398</v>
      </c>
      <c r="E505" t="s">
        <v>62</v>
      </c>
      <c r="F505">
        <v>1</v>
      </c>
      <c r="G505">
        <v>1</v>
      </c>
      <c r="H505">
        <v>1</v>
      </c>
      <c r="I505">
        <v>1</v>
      </c>
      <c r="J505">
        <v>1</v>
      </c>
      <c r="K505">
        <v>1</v>
      </c>
      <c r="L505">
        <v>1</v>
      </c>
      <c r="M505">
        <v>1</v>
      </c>
      <c r="N505">
        <v>1</v>
      </c>
      <c r="O505">
        <v>1</v>
      </c>
      <c r="P505">
        <v>1</v>
      </c>
      <c r="Q505">
        <v>1</v>
      </c>
      <c r="R505">
        <v>1</v>
      </c>
      <c r="S505">
        <v>1</v>
      </c>
      <c r="T505">
        <v>1</v>
      </c>
      <c r="U505">
        <v>1</v>
      </c>
      <c r="V505">
        <v>1</v>
      </c>
      <c r="W505">
        <v>1</v>
      </c>
      <c r="X505">
        <v>1</v>
      </c>
      <c r="Y505">
        <v>1</v>
      </c>
      <c r="Z505">
        <v>1</v>
      </c>
      <c r="AA505">
        <v>1</v>
      </c>
      <c r="AB505">
        <v>1</v>
      </c>
      <c r="AC505">
        <v>1.3</v>
      </c>
      <c r="AD505">
        <v>1.3</v>
      </c>
      <c r="AE505">
        <v>1.3</v>
      </c>
      <c r="AF505">
        <v>1.3</v>
      </c>
      <c r="AG505">
        <v>1.3</v>
      </c>
      <c r="AH505">
        <v>1.3</v>
      </c>
      <c r="AI505">
        <v>1.3</v>
      </c>
      <c r="AJ505">
        <v>1.3</v>
      </c>
      <c r="AK505">
        <v>1</v>
      </c>
      <c r="AL505">
        <v>1</v>
      </c>
      <c r="AM505">
        <v>1</v>
      </c>
      <c r="AN505">
        <v>1</v>
      </c>
      <c r="AO505">
        <v>1</v>
      </c>
      <c r="AP505">
        <v>1</v>
      </c>
      <c r="AQ505">
        <v>1</v>
      </c>
      <c r="AR505">
        <v>1</v>
      </c>
      <c r="AS505">
        <v>1.5</v>
      </c>
      <c r="AT505">
        <v>1.5</v>
      </c>
      <c r="AU505">
        <v>1.5</v>
      </c>
      <c r="AV505">
        <v>1.5</v>
      </c>
      <c r="AW505">
        <v>1.5</v>
      </c>
      <c r="AX505">
        <v>1.5</v>
      </c>
      <c r="AY505">
        <v>1.5</v>
      </c>
      <c r="AZ505">
        <v>1.5</v>
      </c>
      <c r="BA505">
        <v>1.5</v>
      </c>
      <c r="BB505">
        <v>1</v>
      </c>
      <c r="BC505">
        <v>1</v>
      </c>
      <c r="BD505">
        <v>1</v>
      </c>
      <c r="BE505">
        <v>1</v>
      </c>
    </row>
    <row r="506" spans="1:57">
      <c r="A506" t="s">
        <v>1096</v>
      </c>
      <c r="B506" t="s">
        <v>162</v>
      </c>
      <c r="C506" t="s">
        <v>1049</v>
      </c>
      <c r="D506" t="s">
        <v>398</v>
      </c>
      <c r="E506" t="s">
        <v>63</v>
      </c>
      <c r="F506">
        <v>1</v>
      </c>
      <c r="G506">
        <v>1</v>
      </c>
      <c r="H506">
        <v>1</v>
      </c>
      <c r="I506">
        <v>1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</v>
      </c>
      <c r="P506">
        <v>1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</v>
      </c>
      <c r="X506">
        <v>1</v>
      </c>
      <c r="Y506">
        <v>1</v>
      </c>
      <c r="Z506">
        <v>1</v>
      </c>
      <c r="AA506">
        <v>1</v>
      </c>
      <c r="AB506">
        <v>1</v>
      </c>
      <c r="AC506">
        <v>1.3</v>
      </c>
      <c r="AD506">
        <v>1.3</v>
      </c>
      <c r="AE506">
        <v>1.3</v>
      </c>
      <c r="AF506">
        <v>1.3</v>
      </c>
      <c r="AG506">
        <v>1.3</v>
      </c>
      <c r="AH506">
        <v>1.3</v>
      </c>
      <c r="AI506">
        <v>1.3</v>
      </c>
      <c r="AJ506">
        <v>1.3</v>
      </c>
      <c r="AK506">
        <v>1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1.5</v>
      </c>
      <c r="AT506">
        <v>1.5</v>
      </c>
      <c r="AU506">
        <v>1.5</v>
      </c>
      <c r="AV506">
        <v>1.5</v>
      </c>
      <c r="AW506">
        <v>1.5</v>
      </c>
      <c r="AX506">
        <v>1.5</v>
      </c>
      <c r="AY506">
        <v>1.5</v>
      </c>
      <c r="AZ506">
        <v>1.5</v>
      </c>
      <c r="BA506">
        <v>1.5</v>
      </c>
      <c r="BB506">
        <v>1</v>
      </c>
      <c r="BC506">
        <v>1</v>
      </c>
      <c r="BD506">
        <v>1</v>
      </c>
      <c r="BE506">
        <v>1</v>
      </c>
    </row>
    <row r="507" spans="1:57">
      <c r="A507" t="s">
        <v>1097</v>
      </c>
      <c r="B507" t="s">
        <v>162</v>
      </c>
      <c r="C507" t="s">
        <v>1098</v>
      </c>
      <c r="D507" t="s">
        <v>60</v>
      </c>
      <c r="E507" t="s">
        <v>1099</v>
      </c>
      <c r="F507">
        <v>0.9</v>
      </c>
      <c r="G507">
        <v>0.9</v>
      </c>
      <c r="H507">
        <v>0.9</v>
      </c>
      <c r="I507">
        <v>0.9</v>
      </c>
      <c r="J507">
        <v>1.2</v>
      </c>
      <c r="K507">
        <v>1.2</v>
      </c>
      <c r="L507">
        <v>1.2</v>
      </c>
      <c r="M507">
        <v>1.2</v>
      </c>
      <c r="N507">
        <v>1.2</v>
      </c>
      <c r="O507">
        <v>1.8</v>
      </c>
      <c r="P507">
        <v>1.8</v>
      </c>
      <c r="Q507">
        <v>1.8</v>
      </c>
      <c r="R507">
        <v>1.8</v>
      </c>
      <c r="S507">
        <v>1.1000000000000001</v>
      </c>
      <c r="T507">
        <v>1.1000000000000001</v>
      </c>
      <c r="U507">
        <v>1.1000000000000001</v>
      </c>
      <c r="V507">
        <v>1.1000000000000001</v>
      </c>
      <c r="W507">
        <v>1.1000000000000001</v>
      </c>
      <c r="X507">
        <v>1.1000000000000001</v>
      </c>
      <c r="Y507">
        <v>1.1000000000000001</v>
      </c>
      <c r="Z507">
        <v>1.1000000000000001</v>
      </c>
      <c r="AA507">
        <v>1.2</v>
      </c>
      <c r="AB507">
        <v>1.2</v>
      </c>
      <c r="AC507">
        <v>1.2</v>
      </c>
      <c r="AD507">
        <v>1.2</v>
      </c>
      <c r="AE507">
        <v>1.2</v>
      </c>
      <c r="AF507">
        <v>1.2</v>
      </c>
      <c r="AG507">
        <v>1.2</v>
      </c>
      <c r="AH507">
        <v>1.2</v>
      </c>
      <c r="AI507">
        <v>1.2</v>
      </c>
      <c r="AJ507">
        <v>0.7</v>
      </c>
      <c r="AK507">
        <v>0.7</v>
      </c>
      <c r="AL507">
        <v>0.7</v>
      </c>
      <c r="AM507">
        <v>0.7</v>
      </c>
      <c r="AN507">
        <v>1</v>
      </c>
      <c r="AO507">
        <v>1</v>
      </c>
      <c r="AP507">
        <v>1</v>
      </c>
      <c r="AQ507">
        <v>1</v>
      </c>
      <c r="AR507">
        <v>1</v>
      </c>
      <c r="AS507">
        <v>1.5</v>
      </c>
      <c r="AT507">
        <v>1.5</v>
      </c>
      <c r="AU507">
        <v>1.5</v>
      </c>
      <c r="AV507">
        <v>1.5</v>
      </c>
      <c r="AW507">
        <v>1.7</v>
      </c>
      <c r="AX507">
        <v>1.7</v>
      </c>
      <c r="AY507">
        <v>1.7</v>
      </c>
      <c r="AZ507">
        <v>1.7</v>
      </c>
      <c r="BA507">
        <v>1.7</v>
      </c>
      <c r="BB507">
        <v>1</v>
      </c>
      <c r="BC507">
        <v>1</v>
      </c>
      <c r="BD507">
        <v>1</v>
      </c>
      <c r="BE507">
        <v>1</v>
      </c>
    </row>
    <row r="508" spans="1:57">
      <c r="A508" t="s">
        <v>1100</v>
      </c>
      <c r="B508" t="s">
        <v>162</v>
      </c>
      <c r="C508" t="s">
        <v>1098</v>
      </c>
      <c r="D508" t="s">
        <v>158</v>
      </c>
      <c r="E508" t="s">
        <v>1101</v>
      </c>
      <c r="F508">
        <v>0.7</v>
      </c>
      <c r="G508">
        <v>0.7</v>
      </c>
      <c r="H508">
        <v>0.7</v>
      </c>
      <c r="I508">
        <v>0.7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1.1000000000000001</v>
      </c>
      <c r="P508">
        <v>1.1000000000000001</v>
      </c>
      <c r="Q508">
        <v>1.1000000000000001</v>
      </c>
      <c r="R508">
        <v>1.1000000000000001</v>
      </c>
      <c r="S508">
        <v>2.1</v>
      </c>
      <c r="T508">
        <v>2.1</v>
      </c>
      <c r="U508">
        <v>2.1</v>
      </c>
      <c r="V508">
        <v>2.1</v>
      </c>
      <c r="W508">
        <v>4</v>
      </c>
      <c r="X508">
        <v>4</v>
      </c>
      <c r="Y508">
        <v>4</v>
      </c>
      <c r="Z508">
        <v>4</v>
      </c>
      <c r="AA508">
        <v>6.1</v>
      </c>
      <c r="AB508">
        <v>6.1</v>
      </c>
      <c r="AC508">
        <v>6.1</v>
      </c>
      <c r="AD508">
        <v>6.1</v>
      </c>
      <c r="AE508">
        <v>6.1</v>
      </c>
      <c r="AF508">
        <v>5.5</v>
      </c>
      <c r="AG508">
        <v>5.5</v>
      </c>
      <c r="AH508">
        <v>5.5</v>
      </c>
      <c r="AI508">
        <v>5.5</v>
      </c>
      <c r="AJ508">
        <v>1.7</v>
      </c>
      <c r="AK508">
        <v>1.7</v>
      </c>
      <c r="AL508">
        <v>1.7</v>
      </c>
      <c r="AM508">
        <v>1.7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1.6</v>
      </c>
      <c r="AT508">
        <v>1.6</v>
      </c>
      <c r="AU508">
        <v>1.6</v>
      </c>
      <c r="AV508">
        <v>1.6</v>
      </c>
      <c r="AW508">
        <v>2.1</v>
      </c>
      <c r="AX508">
        <v>2.1</v>
      </c>
      <c r="AY508">
        <v>2.1</v>
      </c>
      <c r="AZ508">
        <v>2.1</v>
      </c>
      <c r="BA508">
        <v>2.1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1102</v>
      </c>
      <c r="B509" t="s">
        <v>162</v>
      </c>
      <c r="C509" t="s">
        <v>1098</v>
      </c>
      <c r="D509" t="s">
        <v>61</v>
      </c>
      <c r="E509" t="s">
        <v>1103</v>
      </c>
      <c r="F509">
        <v>1.1000000000000001</v>
      </c>
      <c r="G509">
        <v>1.1000000000000001</v>
      </c>
      <c r="H509">
        <v>1.1000000000000001</v>
      </c>
      <c r="I509">
        <v>1.1000000000000001</v>
      </c>
      <c r="J509">
        <v>1.1000000000000001</v>
      </c>
      <c r="K509">
        <v>1.1000000000000001</v>
      </c>
      <c r="L509">
        <v>1.1000000000000001</v>
      </c>
      <c r="M509">
        <v>1.1000000000000001</v>
      </c>
      <c r="N509">
        <v>1.1000000000000001</v>
      </c>
      <c r="O509">
        <v>1.2</v>
      </c>
      <c r="P509">
        <v>1.2</v>
      </c>
      <c r="Q509">
        <v>1.2</v>
      </c>
      <c r="R509">
        <v>1.2</v>
      </c>
      <c r="S509">
        <v>1.1000000000000001</v>
      </c>
      <c r="T509">
        <v>1.1000000000000001</v>
      </c>
      <c r="U509">
        <v>1.1000000000000001</v>
      </c>
      <c r="V509">
        <v>1.1000000000000001</v>
      </c>
      <c r="W509">
        <v>1.2</v>
      </c>
      <c r="X509">
        <v>1.2</v>
      </c>
      <c r="Y509">
        <v>1.2</v>
      </c>
      <c r="Z509">
        <v>1.2</v>
      </c>
      <c r="AA509">
        <v>1</v>
      </c>
      <c r="AB509">
        <v>1</v>
      </c>
      <c r="AC509">
        <v>1</v>
      </c>
      <c r="AD509">
        <v>1</v>
      </c>
      <c r="AE509">
        <v>1</v>
      </c>
      <c r="AF509">
        <v>1.1000000000000001</v>
      </c>
      <c r="AG509">
        <v>1.1000000000000001</v>
      </c>
      <c r="AH509">
        <v>1.1000000000000001</v>
      </c>
      <c r="AI509">
        <v>1.1000000000000001</v>
      </c>
      <c r="AJ509">
        <v>1</v>
      </c>
      <c r="AK509">
        <v>1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1.6</v>
      </c>
      <c r="AT509">
        <v>1.6</v>
      </c>
      <c r="AU509">
        <v>1.6</v>
      </c>
      <c r="AV509">
        <v>1.6</v>
      </c>
      <c r="AW509">
        <v>1.7</v>
      </c>
      <c r="AX509">
        <v>1.7</v>
      </c>
      <c r="AY509">
        <v>1.7</v>
      </c>
      <c r="AZ509">
        <v>1.7</v>
      </c>
      <c r="BA509">
        <v>1.7</v>
      </c>
      <c r="BB509">
        <v>1.1000000000000001</v>
      </c>
      <c r="BC509">
        <v>1.1000000000000001</v>
      </c>
      <c r="BD509">
        <v>1.1000000000000001</v>
      </c>
      <c r="BE509">
        <v>1.1000000000000001</v>
      </c>
    </row>
    <row r="510" spans="1:57">
      <c r="A510" t="s">
        <v>1104</v>
      </c>
      <c r="B510" t="s">
        <v>162</v>
      </c>
      <c r="C510" t="s">
        <v>1098</v>
      </c>
      <c r="D510" t="s">
        <v>62</v>
      </c>
      <c r="E510" t="s">
        <v>1105</v>
      </c>
      <c r="F510">
        <v>1.2</v>
      </c>
      <c r="G510">
        <v>1.2</v>
      </c>
      <c r="H510">
        <v>1.2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0.9</v>
      </c>
      <c r="P510">
        <v>0.9</v>
      </c>
      <c r="Q510">
        <v>0.9</v>
      </c>
      <c r="R510">
        <v>0.9</v>
      </c>
      <c r="S510">
        <v>1</v>
      </c>
      <c r="T510">
        <v>1</v>
      </c>
      <c r="U510">
        <v>1</v>
      </c>
      <c r="V510">
        <v>1</v>
      </c>
      <c r="W510">
        <v>0.9</v>
      </c>
      <c r="X510">
        <v>0.9</v>
      </c>
      <c r="Y510">
        <v>0.9</v>
      </c>
      <c r="Z510">
        <v>0.9</v>
      </c>
      <c r="AA510">
        <v>1.2</v>
      </c>
      <c r="AB510">
        <v>1.2</v>
      </c>
      <c r="AC510">
        <v>1.2</v>
      </c>
      <c r="AD510">
        <v>1.2</v>
      </c>
      <c r="AE510">
        <v>1.2</v>
      </c>
      <c r="AF510">
        <v>1.1000000000000001</v>
      </c>
      <c r="AG510">
        <v>1.1000000000000001</v>
      </c>
      <c r="AH510">
        <v>1.1000000000000001</v>
      </c>
      <c r="AI510">
        <v>1.1000000000000001</v>
      </c>
      <c r="AJ510">
        <v>0.8</v>
      </c>
      <c r="AK510">
        <v>0.8</v>
      </c>
      <c r="AL510">
        <v>0.8</v>
      </c>
      <c r="AM510">
        <v>0.8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1.4</v>
      </c>
      <c r="AT510">
        <v>1.4</v>
      </c>
      <c r="AU510">
        <v>1.4</v>
      </c>
      <c r="AV510">
        <v>1.4</v>
      </c>
      <c r="AW510">
        <v>1.5</v>
      </c>
      <c r="AX510">
        <v>1.5</v>
      </c>
      <c r="AY510">
        <v>1.5</v>
      </c>
      <c r="AZ510">
        <v>1.5</v>
      </c>
      <c r="BA510">
        <v>1.5</v>
      </c>
      <c r="BB510">
        <v>1.2</v>
      </c>
      <c r="BC510">
        <v>1.2</v>
      </c>
      <c r="BD510">
        <v>1.2</v>
      </c>
      <c r="BE510">
        <v>1.2</v>
      </c>
    </row>
    <row r="511" spans="1:57">
      <c r="A511" t="s">
        <v>1106</v>
      </c>
      <c r="B511" t="s">
        <v>162</v>
      </c>
      <c r="C511" t="s">
        <v>1098</v>
      </c>
      <c r="D511" t="s">
        <v>63</v>
      </c>
      <c r="E511" t="s">
        <v>1107</v>
      </c>
      <c r="F511">
        <v>1</v>
      </c>
      <c r="G511">
        <v>1</v>
      </c>
      <c r="H511">
        <v>1</v>
      </c>
      <c r="I511">
        <v>1</v>
      </c>
      <c r="J511">
        <v>1.1000000000000001</v>
      </c>
      <c r="K511">
        <v>1.1000000000000001</v>
      </c>
      <c r="L511">
        <v>1.1000000000000001</v>
      </c>
      <c r="M511">
        <v>1.1000000000000001</v>
      </c>
      <c r="N511">
        <v>1.1000000000000001</v>
      </c>
      <c r="O511">
        <v>0.9</v>
      </c>
      <c r="P511">
        <v>0.9</v>
      </c>
      <c r="Q511">
        <v>0.9</v>
      </c>
      <c r="R511">
        <v>0.9</v>
      </c>
      <c r="S511">
        <v>0.9</v>
      </c>
      <c r="T511">
        <v>0.9</v>
      </c>
      <c r="U511">
        <v>0.9</v>
      </c>
      <c r="V511">
        <v>0.9</v>
      </c>
      <c r="W511">
        <v>0.8</v>
      </c>
      <c r="X511">
        <v>0.8</v>
      </c>
      <c r="Y511">
        <v>0.8</v>
      </c>
      <c r="Z511">
        <v>0.8</v>
      </c>
      <c r="AA511">
        <v>1.1000000000000001</v>
      </c>
      <c r="AB511">
        <v>1.1000000000000001</v>
      </c>
      <c r="AC511">
        <v>1.1000000000000001</v>
      </c>
      <c r="AD511">
        <v>1.1000000000000001</v>
      </c>
      <c r="AE511">
        <v>1.1000000000000001</v>
      </c>
      <c r="AF511">
        <v>0.9</v>
      </c>
      <c r="AG511">
        <v>0.9</v>
      </c>
      <c r="AH511">
        <v>0.9</v>
      </c>
      <c r="AI511">
        <v>0.9</v>
      </c>
      <c r="AJ511">
        <v>0.8</v>
      </c>
      <c r="AK511">
        <v>0.8</v>
      </c>
      <c r="AL511">
        <v>0.8</v>
      </c>
      <c r="AM511">
        <v>0.8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1.2</v>
      </c>
      <c r="AT511">
        <v>1.2</v>
      </c>
      <c r="AU511">
        <v>1.2</v>
      </c>
      <c r="AV511">
        <v>1.2</v>
      </c>
      <c r="AW511">
        <v>1.3</v>
      </c>
      <c r="AX511">
        <v>1.3</v>
      </c>
      <c r="AY511">
        <v>1.3</v>
      </c>
      <c r="AZ511">
        <v>1.3</v>
      </c>
      <c r="BA511">
        <v>1.3</v>
      </c>
      <c r="BB511">
        <v>1</v>
      </c>
      <c r="BC511">
        <v>1</v>
      </c>
      <c r="BD511">
        <v>1</v>
      </c>
      <c r="BE511">
        <v>1</v>
      </c>
    </row>
    <row r="512" spans="1:57">
      <c r="A512" t="s">
        <v>1108</v>
      </c>
      <c r="B512" t="s">
        <v>162</v>
      </c>
      <c r="C512" t="s">
        <v>1098</v>
      </c>
      <c r="D512" t="s">
        <v>64</v>
      </c>
      <c r="E512" t="s">
        <v>1109</v>
      </c>
      <c r="F512">
        <v>1.1000000000000001</v>
      </c>
      <c r="G512">
        <v>1.1000000000000001</v>
      </c>
      <c r="H512">
        <v>1.1000000000000001</v>
      </c>
      <c r="I512">
        <v>1.1000000000000001</v>
      </c>
      <c r="J512">
        <v>1.2</v>
      </c>
      <c r="K512">
        <v>1.2</v>
      </c>
      <c r="L512">
        <v>1.2</v>
      </c>
      <c r="M512">
        <v>1.2</v>
      </c>
      <c r="N512">
        <v>1.2</v>
      </c>
      <c r="O512">
        <v>1.2</v>
      </c>
      <c r="P512">
        <v>1.2</v>
      </c>
      <c r="Q512">
        <v>1.2</v>
      </c>
      <c r="R512">
        <v>1.2</v>
      </c>
      <c r="S512">
        <v>1.3</v>
      </c>
      <c r="T512">
        <v>1.3</v>
      </c>
      <c r="U512">
        <v>1.3</v>
      </c>
      <c r="V512">
        <v>1.3</v>
      </c>
      <c r="W512">
        <v>1.1000000000000001</v>
      </c>
      <c r="X512">
        <v>1.1000000000000001</v>
      </c>
      <c r="Y512">
        <v>1.1000000000000001</v>
      </c>
      <c r="Z512">
        <v>1.1000000000000001</v>
      </c>
      <c r="AA512">
        <v>0.8</v>
      </c>
      <c r="AB512">
        <v>0.8</v>
      </c>
      <c r="AC512">
        <v>0.8</v>
      </c>
      <c r="AD512">
        <v>0.8</v>
      </c>
      <c r="AE512">
        <v>0.8</v>
      </c>
      <c r="AF512">
        <v>0.9</v>
      </c>
      <c r="AG512">
        <v>0.9</v>
      </c>
      <c r="AH512">
        <v>0.9</v>
      </c>
      <c r="AI512">
        <v>0.9</v>
      </c>
      <c r="AJ512">
        <v>0.8</v>
      </c>
      <c r="AK512">
        <v>0.8</v>
      </c>
      <c r="AL512">
        <v>0.8</v>
      </c>
      <c r="AM512">
        <v>0.8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1.4</v>
      </c>
      <c r="AT512">
        <v>1.4</v>
      </c>
      <c r="AU512">
        <v>1.4</v>
      </c>
      <c r="AV512">
        <v>1.4</v>
      </c>
      <c r="AW512">
        <v>1.2</v>
      </c>
      <c r="AX512">
        <v>1.2</v>
      </c>
      <c r="AY512">
        <v>1.2</v>
      </c>
      <c r="AZ512">
        <v>1.2</v>
      </c>
      <c r="BA512">
        <v>1.2</v>
      </c>
      <c r="BB512">
        <v>1.3</v>
      </c>
      <c r="BC512">
        <v>1.3</v>
      </c>
      <c r="BD512">
        <v>1.3</v>
      </c>
      <c r="BE512">
        <v>1.3</v>
      </c>
    </row>
    <row r="513" spans="1:57">
      <c r="A513" t="s">
        <v>1110</v>
      </c>
      <c r="B513" t="s">
        <v>162</v>
      </c>
      <c r="C513" t="s">
        <v>1111</v>
      </c>
      <c r="D513" t="s">
        <v>398</v>
      </c>
      <c r="E513" t="s">
        <v>60</v>
      </c>
      <c r="F513">
        <v>1</v>
      </c>
      <c r="G513">
        <v>1</v>
      </c>
      <c r="H513">
        <v>1</v>
      </c>
      <c r="I513">
        <v>1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</v>
      </c>
      <c r="X513">
        <v>1</v>
      </c>
      <c r="Y513">
        <v>1</v>
      </c>
      <c r="Z513">
        <v>1</v>
      </c>
      <c r="AA513">
        <v>1</v>
      </c>
      <c r="AB513">
        <v>1</v>
      </c>
      <c r="AC513">
        <v>1.3</v>
      </c>
      <c r="AD513">
        <v>1.3</v>
      </c>
      <c r="AE513">
        <v>1.3</v>
      </c>
      <c r="AF513">
        <v>1.3</v>
      </c>
      <c r="AG513">
        <v>1.3</v>
      </c>
      <c r="AH513">
        <v>1.3</v>
      </c>
      <c r="AI513">
        <v>1.3</v>
      </c>
      <c r="AJ513">
        <v>1.3</v>
      </c>
      <c r="AK513">
        <v>1</v>
      </c>
      <c r="AL513">
        <v>1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2.7</v>
      </c>
      <c r="AT513">
        <v>2.7</v>
      </c>
      <c r="AU513">
        <v>2.7</v>
      </c>
      <c r="AV513">
        <v>2.7</v>
      </c>
      <c r="AW513">
        <v>2.7</v>
      </c>
      <c r="AX513">
        <v>2.7</v>
      </c>
      <c r="AY513">
        <v>2.7</v>
      </c>
      <c r="AZ513">
        <v>2.7</v>
      </c>
      <c r="BA513">
        <v>2.7</v>
      </c>
      <c r="BB513">
        <v>1</v>
      </c>
      <c r="BC513">
        <v>1</v>
      </c>
      <c r="BD513">
        <v>1</v>
      </c>
      <c r="BE513">
        <v>1</v>
      </c>
    </row>
    <row r="514" spans="1:57">
      <c r="A514" t="s">
        <v>1112</v>
      </c>
      <c r="B514" t="s">
        <v>162</v>
      </c>
      <c r="C514" t="s">
        <v>1111</v>
      </c>
      <c r="D514" t="s">
        <v>398</v>
      </c>
      <c r="E514" t="s">
        <v>61</v>
      </c>
      <c r="F514">
        <v>1</v>
      </c>
      <c r="G514">
        <v>1</v>
      </c>
      <c r="H514">
        <v>1</v>
      </c>
      <c r="I514">
        <v>1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</v>
      </c>
      <c r="X514">
        <v>1</v>
      </c>
      <c r="Y514">
        <v>1</v>
      </c>
      <c r="Z514">
        <v>1</v>
      </c>
      <c r="AA514">
        <v>1</v>
      </c>
      <c r="AB514">
        <v>1</v>
      </c>
      <c r="AC514">
        <v>1.3</v>
      </c>
      <c r="AD514">
        <v>1.3</v>
      </c>
      <c r="AE514">
        <v>1.3</v>
      </c>
      <c r="AF514">
        <v>1.3</v>
      </c>
      <c r="AG514">
        <v>1.3</v>
      </c>
      <c r="AH514">
        <v>1.3</v>
      </c>
      <c r="AI514">
        <v>1.3</v>
      </c>
      <c r="AJ514">
        <v>1.3</v>
      </c>
      <c r="AK514">
        <v>1</v>
      </c>
      <c r="AL514">
        <v>1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2.6</v>
      </c>
      <c r="AT514">
        <v>2.6</v>
      </c>
      <c r="AU514">
        <v>2.6</v>
      </c>
      <c r="AV514">
        <v>2.6</v>
      </c>
      <c r="AW514">
        <v>2.6</v>
      </c>
      <c r="AX514">
        <v>2.6</v>
      </c>
      <c r="AY514">
        <v>2.6</v>
      </c>
      <c r="AZ514">
        <v>2.6</v>
      </c>
      <c r="BA514">
        <v>2.6</v>
      </c>
      <c r="BB514">
        <v>1</v>
      </c>
      <c r="BC514">
        <v>1</v>
      </c>
      <c r="BD514">
        <v>1</v>
      </c>
      <c r="BE514">
        <v>1</v>
      </c>
    </row>
    <row r="515" spans="1:57">
      <c r="A515" t="s">
        <v>1113</v>
      </c>
      <c r="B515" t="s">
        <v>162</v>
      </c>
      <c r="C515" t="s">
        <v>1111</v>
      </c>
      <c r="D515" t="s">
        <v>398</v>
      </c>
      <c r="E515" t="s">
        <v>62</v>
      </c>
      <c r="F515">
        <v>1</v>
      </c>
      <c r="G515">
        <v>1</v>
      </c>
      <c r="H515">
        <v>1</v>
      </c>
      <c r="I515">
        <v>1</v>
      </c>
      <c r="J515">
        <v>1</v>
      </c>
      <c r="K515">
        <v>1</v>
      </c>
      <c r="L515">
        <v>1</v>
      </c>
      <c r="M515">
        <v>1</v>
      </c>
      <c r="N515">
        <v>1</v>
      </c>
      <c r="O515">
        <v>1</v>
      </c>
      <c r="P515">
        <v>1</v>
      </c>
      <c r="Q515">
        <v>1</v>
      </c>
      <c r="R515">
        <v>1</v>
      </c>
      <c r="S515">
        <v>1</v>
      </c>
      <c r="T515">
        <v>1</v>
      </c>
      <c r="U515">
        <v>1</v>
      </c>
      <c r="V515">
        <v>1</v>
      </c>
      <c r="W515">
        <v>1</v>
      </c>
      <c r="X515">
        <v>1</v>
      </c>
      <c r="Y515">
        <v>1</v>
      </c>
      <c r="Z515">
        <v>1</v>
      </c>
      <c r="AA515">
        <v>1</v>
      </c>
      <c r="AB515">
        <v>1</v>
      </c>
      <c r="AC515">
        <v>1.3</v>
      </c>
      <c r="AD515">
        <v>1.3</v>
      </c>
      <c r="AE515">
        <v>1.3</v>
      </c>
      <c r="AF515">
        <v>1.3</v>
      </c>
      <c r="AG515">
        <v>1.3</v>
      </c>
      <c r="AH515">
        <v>1.3</v>
      </c>
      <c r="AI515">
        <v>1.3</v>
      </c>
      <c r="AJ515">
        <v>1.3</v>
      </c>
      <c r="AK515">
        <v>1</v>
      </c>
      <c r="AL515">
        <v>1</v>
      </c>
      <c r="AM515">
        <v>1</v>
      </c>
      <c r="AN515">
        <v>1</v>
      </c>
      <c r="AO515">
        <v>1</v>
      </c>
      <c r="AP515">
        <v>1</v>
      </c>
      <c r="AQ515">
        <v>1</v>
      </c>
      <c r="AR515">
        <v>1</v>
      </c>
      <c r="AS515">
        <v>2.2999999999999998</v>
      </c>
      <c r="AT515">
        <v>2.2999999999999998</v>
      </c>
      <c r="AU515">
        <v>2.2999999999999998</v>
      </c>
      <c r="AV515">
        <v>2.2999999999999998</v>
      </c>
      <c r="AW515">
        <v>2.2999999999999998</v>
      </c>
      <c r="AX515">
        <v>2.2999999999999998</v>
      </c>
      <c r="AY515">
        <v>2.2999999999999998</v>
      </c>
      <c r="AZ515">
        <v>2.2999999999999998</v>
      </c>
      <c r="BA515">
        <v>2.2999999999999998</v>
      </c>
      <c r="BB515">
        <v>1</v>
      </c>
      <c r="BC515">
        <v>1</v>
      </c>
      <c r="BD515">
        <v>1</v>
      </c>
      <c r="BE515">
        <v>1</v>
      </c>
    </row>
    <row r="516" spans="1:57">
      <c r="A516" t="s">
        <v>1114</v>
      </c>
      <c r="B516" t="s">
        <v>162</v>
      </c>
      <c r="C516" t="s">
        <v>1111</v>
      </c>
      <c r="D516" t="s">
        <v>398</v>
      </c>
      <c r="E516" t="s">
        <v>63</v>
      </c>
      <c r="F516">
        <v>1</v>
      </c>
      <c r="G516">
        <v>1</v>
      </c>
      <c r="H516">
        <v>1</v>
      </c>
      <c r="I516">
        <v>1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</v>
      </c>
      <c r="R516">
        <v>1</v>
      </c>
      <c r="S516">
        <v>1</v>
      </c>
      <c r="T516">
        <v>1</v>
      </c>
      <c r="U516">
        <v>1</v>
      </c>
      <c r="V516">
        <v>1</v>
      </c>
      <c r="W516">
        <v>1</v>
      </c>
      <c r="X516">
        <v>1</v>
      </c>
      <c r="Y516">
        <v>1</v>
      </c>
      <c r="Z516">
        <v>1</v>
      </c>
      <c r="AA516">
        <v>1</v>
      </c>
      <c r="AB516">
        <v>1</v>
      </c>
      <c r="AC516">
        <v>1.3</v>
      </c>
      <c r="AD516">
        <v>1.3</v>
      </c>
      <c r="AE516">
        <v>1.3</v>
      </c>
      <c r="AF516">
        <v>1.3</v>
      </c>
      <c r="AG516">
        <v>1.3</v>
      </c>
      <c r="AH516">
        <v>1.3</v>
      </c>
      <c r="AI516">
        <v>1.3</v>
      </c>
      <c r="AJ516">
        <v>1.3</v>
      </c>
      <c r="AK516">
        <v>1</v>
      </c>
      <c r="AL516">
        <v>1</v>
      </c>
      <c r="AM516">
        <v>1</v>
      </c>
      <c r="AN516">
        <v>1</v>
      </c>
      <c r="AO516">
        <v>1</v>
      </c>
      <c r="AP516">
        <v>1</v>
      </c>
      <c r="AQ516">
        <v>1</v>
      </c>
      <c r="AR516">
        <v>1</v>
      </c>
      <c r="AS516">
        <v>2</v>
      </c>
      <c r="AT516">
        <v>2</v>
      </c>
      <c r="AU516">
        <v>2</v>
      </c>
      <c r="AV516">
        <v>2</v>
      </c>
      <c r="AW516">
        <v>2</v>
      </c>
      <c r="AX516">
        <v>2</v>
      </c>
      <c r="AY516">
        <v>2</v>
      </c>
      <c r="AZ516">
        <v>2</v>
      </c>
      <c r="BA516">
        <v>2</v>
      </c>
      <c r="BB516">
        <v>1</v>
      </c>
      <c r="BC516">
        <v>1</v>
      </c>
      <c r="BD516">
        <v>1</v>
      </c>
      <c r="BE516">
        <v>1</v>
      </c>
    </row>
    <row r="517" spans="1:57">
      <c r="A517" t="s">
        <v>1115</v>
      </c>
      <c r="B517" t="s">
        <v>162</v>
      </c>
      <c r="C517" t="s">
        <v>1111</v>
      </c>
      <c r="D517" t="s">
        <v>398</v>
      </c>
      <c r="E517" t="s">
        <v>64</v>
      </c>
      <c r="F517">
        <v>1</v>
      </c>
      <c r="G517">
        <v>1</v>
      </c>
      <c r="H517">
        <v>1</v>
      </c>
      <c r="I517">
        <v>1</v>
      </c>
      <c r="J517">
        <v>1</v>
      </c>
      <c r="K517">
        <v>1</v>
      </c>
      <c r="L517">
        <v>1</v>
      </c>
      <c r="M517">
        <v>1</v>
      </c>
      <c r="N517">
        <v>1</v>
      </c>
      <c r="O517">
        <v>1</v>
      </c>
      <c r="P517">
        <v>1</v>
      </c>
      <c r="Q517">
        <v>1</v>
      </c>
      <c r="R517">
        <v>1</v>
      </c>
      <c r="S517">
        <v>1</v>
      </c>
      <c r="T517">
        <v>1</v>
      </c>
      <c r="U517">
        <v>1</v>
      </c>
      <c r="V517">
        <v>1</v>
      </c>
      <c r="W517">
        <v>1</v>
      </c>
      <c r="X517">
        <v>1</v>
      </c>
      <c r="Y517">
        <v>1</v>
      </c>
      <c r="Z517">
        <v>1</v>
      </c>
      <c r="AA517">
        <v>1</v>
      </c>
      <c r="AB517">
        <v>1</v>
      </c>
      <c r="AC517">
        <v>1.3</v>
      </c>
      <c r="AD517">
        <v>1.3</v>
      </c>
      <c r="AE517">
        <v>1.3</v>
      </c>
      <c r="AF517">
        <v>1.3</v>
      </c>
      <c r="AG517">
        <v>1.3</v>
      </c>
      <c r="AH517">
        <v>1.3</v>
      </c>
      <c r="AI517">
        <v>1.3</v>
      </c>
      <c r="AJ517">
        <v>1.3</v>
      </c>
      <c r="AK517">
        <v>1</v>
      </c>
      <c r="AL517">
        <v>1</v>
      </c>
      <c r="AM517">
        <v>1</v>
      </c>
      <c r="AN517">
        <v>1</v>
      </c>
      <c r="AO517">
        <v>1</v>
      </c>
      <c r="AP517">
        <v>1</v>
      </c>
      <c r="AQ517">
        <v>1</v>
      </c>
      <c r="AR517">
        <v>1</v>
      </c>
      <c r="AS517">
        <v>1.8</v>
      </c>
      <c r="AT517">
        <v>1.8</v>
      </c>
      <c r="AU517">
        <v>1.8</v>
      </c>
      <c r="AV517">
        <v>1.8</v>
      </c>
      <c r="AW517">
        <v>1.8</v>
      </c>
      <c r="AX517">
        <v>1.8</v>
      </c>
      <c r="AY517">
        <v>1.8</v>
      </c>
      <c r="AZ517">
        <v>1.8</v>
      </c>
      <c r="BA517">
        <v>1.8</v>
      </c>
      <c r="BB517">
        <v>1</v>
      </c>
      <c r="BC517">
        <v>1</v>
      </c>
      <c r="BD517">
        <v>1</v>
      </c>
      <c r="BE517">
        <v>1</v>
      </c>
    </row>
    <row r="518" spans="1:57">
      <c r="A518" t="s">
        <v>1116</v>
      </c>
      <c r="B518" t="s">
        <v>162</v>
      </c>
      <c r="C518" t="s">
        <v>1117</v>
      </c>
      <c r="D518" t="s">
        <v>398</v>
      </c>
      <c r="E518" t="s">
        <v>61</v>
      </c>
      <c r="F518">
        <v>1</v>
      </c>
      <c r="G518">
        <v>1</v>
      </c>
      <c r="H518">
        <v>1</v>
      </c>
      <c r="I518">
        <v>1</v>
      </c>
      <c r="J518">
        <v>1</v>
      </c>
      <c r="K518">
        <v>1</v>
      </c>
      <c r="L518">
        <v>1</v>
      </c>
      <c r="M518">
        <v>1</v>
      </c>
      <c r="N518">
        <v>1</v>
      </c>
      <c r="O518">
        <v>1</v>
      </c>
      <c r="P518">
        <v>1</v>
      </c>
      <c r="Q518">
        <v>1</v>
      </c>
      <c r="R518">
        <v>1</v>
      </c>
      <c r="S518">
        <v>1</v>
      </c>
      <c r="T518">
        <v>1</v>
      </c>
      <c r="U518">
        <v>1</v>
      </c>
      <c r="V518">
        <v>1</v>
      </c>
      <c r="W518">
        <v>1</v>
      </c>
      <c r="X518">
        <v>1</v>
      </c>
      <c r="Y518">
        <v>1</v>
      </c>
      <c r="Z518">
        <v>1</v>
      </c>
      <c r="AA518">
        <v>1</v>
      </c>
      <c r="AB518">
        <v>1</v>
      </c>
      <c r="AC518">
        <v>1.3</v>
      </c>
      <c r="AD518">
        <v>1.3</v>
      </c>
      <c r="AE518">
        <v>1.3</v>
      </c>
      <c r="AF518">
        <v>1.3</v>
      </c>
      <c r="AG518">
        <v>1.3</v>
      </c>
      <c r="AH518">
        <v>1.3</v>
      </c>
      <c r="AI518">
        <v>1.3</v>
      </c>
      <c r="AJ518">
        <v>1.3</v>
      </c>
      <c r="AK518">
        <v>1</v>
      </c>
      <c r="AL518">
        <v>1</v>
      </c>
      <c r="AM518">
        <v>1</v>
      </c>
      <c r="AN518">
        <v>1</v>
      </c>
      <c r="AO518">
        <v>1</v>
      </c>
      <c r="AP518">
        <v>1</v>
      </c>
      <c r="AQ518">
        <v>1</v>
      </c>
      <c r="AR518">
        <v>1</v>
      </c>
      <c r="AS518">
        <v>1.9</v>
      </c>
      <c r="AT518">
        <v>1.9</v>
      </c>
      <c r="AU518">
        <v>1.9</v>
      </c>
      <c r="AV518">
        <v>1.9</v>
      </c>
      <c r="AW518">
        <v>1.9</v>
      </c>
      <c r="AX518">
        <v>1.9</v>
      </c>
      <c r="AY518">
        <v>1.9</v>
      </c>
      <c r="AZ518">
        <v>1.9</v>
      </c>
      <c r="BA518">
        <v>1.9</v>
      </c>
      <c r="BB518">
        <v>1</v>
      </c>
      <c r="BC518">
        <v>1</v>
      </c>
      <c r="BD518">
        <v>1</v>
      </c>
      <c r="BE518">
        <v>1</v>
      </c>
    </row>
    <row r="519" spans="1:57">
      <c r="A519" t="s">
        <v>1118</v>
      </c>
      <c r="B519" t="s">
        <v>162</v>
      </c>
      <c r="C519" t="s">
        <v>1117</v>
      </c>
      <c r="D519" t="s">
        <v>398</v>
      </c>
      <c r="E519" t="s">
        <v>62</v>
      </c>
      <c r="F519">
        <v>1</v>
      </c>
      <c r="G519">
        <v>1</v>
      </c>
      <c r="H519">
        <v>1</v>
      </c>
      <c r="I519">
        <v>1</v>
      </c>
      <c r="J519">
        <v>1</v>
      </c>
      <c r="K519">
        <v>1</v>
      </c>
      <c r="L519">
        <v>1</v>
      </c>
      <c r="M519">
        <v>1</v>
      </c>
      <c r="N519">
        <v>1</v>
      </c>
      <c r="O519">
        <v>1</v>
      </c>
      <c r="P519">
        <v>1</v>
      </c>
      <c r="Q519">
        <v>1</v>
      </c>
      <c r="R519">
        <v>1</v>
      </c>
      <c r="S519">
        <v>1</v>
      </c>
      <c r="T519">
        <v>1</v>
      </c>
      <c r="U519">
        <v>1</v>
      </c>
      <c r="V519">
        <v>1</v>
      </c>
      <c r="W519">
        <v>1</v>
      </c>
      <c r="X519">
        <v>1</v>
      </c>
      <c r="Y519">
        <v>1</v>
      </c>
      <c r="Z519">
        <v>1</v>
      </c>
      <c r="AA519">
        <v>1</v>
      </c>
      <c r="AB519">
        <v>1</v>
      </c>
      <c r="AC519">
        <v>1.3</v>
      </c>
      <c r="AD519">
        <v>1.3</v>
      </c>
      <c r="AE519">
        <v>1.3</v>
      </c>
      <c r="AF519">
        <v>1.3</v>
      </c>
      <c r="AG519">
        <v>1.3</v>
      </c>
      <c r="AH519">
        <v>1.3</v>
      </c>
      <c r="AI519">
        <v>1.3</v>
      </c>
      <c r="AJ519">
        <v>1.3</v>
      </c>
      <c r="AK519">
        <v>1</v>
      </c>
      <c r="AL519">
        <v>1</v>
      </c>
      <c r="AM519">
        <v>1</v>
      </c>
      <c r="AN519">
        <v>1</v>
      </c>
      <c r="AO519">
        <v>1</v>
      </c>
      <c r="AP519">
        <v>1</v>
      </c>
      <c r="AQ519">
        <v>1</v>
      </c>
      <c r="AR519">
        <v>1</v>
      </c>
      <c r="AS519">
        <v>1.7</v>
      </c>
      <c r="AT519">
        <v>1.7</v>
      </c>
      <c r="AU519">
        <v>1.7</v>
      </c>
      <c r="AV519">
        <v>1.7</v>
      </c>
      <c r="AW519">
        <v>1.7</v>
      </c>
      <c r="AX519">
        <v>1.7</v>
      </c>
      <c r="AY519">
        <v>1.7</v>
      </c>
      <c r="AZ519">
        <v>1.7</v>
      </c>
      <c r="BA519">
        <v>1.7</v>
      </c>
      <c r="BB519">
        <v>1</v>
      </c>
      <c r="BC519">
        <v>1</v>
      </c>
      <c r="BD519">
        <v>1</v>
      </c>
      <c r="BE519">
        <v>1</v>
      </c>
    </row>
    <row r="520" spans="1:57">
      <c r="A520" t="s">
        <v>1119</v>
      </c>
      <c r="B520" t="s">
        <v>162</v>
      </c>
      <c r="C520" t="s">
        <v>1117</v>
      </c>
      <c r="D520" t="s">
        <v>398</v>
      </c>
      <c r="E520" t="s">
        <v>63</v>
      </c>
      <c r="F520">
        <v>1</v>
      </c>
      <c r="G520">
        <v>1</v>
      </c>
      <c r="H520">
        <v>1</v>
      </c>
      <c r="I520">
        <v>1</v>
      </c>
      <c r="J520">
        <v>1</v>
      </c>
      <c r="K520">
        <v>1</v>
      </c>
      <c r="L520">
        <v>1</v>
      </c>
      <c r="M520">
        <v>1</v>
      </c>
      <c r="N520">
        <v>1</v>
      </c>
      <c r="O520">
        <v>1</v>
      </c>
      <c r="P520">
        <v>1</v>
      </c>
      <c r="Q520">
        <v>1</v>
      </c>
      <c r="R520">
        <v>1</v>
      </c>
      <c r="S520">
        <v>1</v>
      </c>
      <c r="T520">
        <v>1</v>
      </c>
      <c r="U520">
        <v>1</v>
      </c>
      <c r="V520">
        <v>1</v>
      </c>
      <c r="W520">
        <v>1</v>
      </c>
      <c r="X520">
        <v>1</v>
      </c>
      <c r="Y520">
        <v>1</v>
      </c>
      <c r="Z520">
        <v>1</v>
      </c>
      <c r="AA520">
        <v>1</v>
      </c>
      <c r="AB520">
        <v>1</v>
      </c>
      <c r="AC520">
        <v>1.3</v>
      </c>
      <c r="AD520">
        <v>1.3</v>
      </c>
      <c r="AE520">
        <v>1.3</v>
      </c>
      <c r="AF520">
        <v>1.3</v>
      </c>
      <c r="AG520">
        <v>1.3</v>
      </c>
      <c r="AH520">
        <v>1.3</v>
      </c>
      <c r="AI520">
        <v>1.3</v>
      </c>
      <c r="AJ520">
        <v>1.3</v>
      </c>
      <c r="AK520">
        <v>1</v>
      </c>
      <c r="AL520">
        <v>1</v>
      </c>
      <c r="AM520">
        <v>1</v>
      </c>
      <c r="AN520">
        <v>1</v>
      </c>
      <c r="AO520">
        <v>1</v>
      </c>
      <c r="AP520">
        <v>1</v>
      </c>
      <c r="AQ520">
        <v>1</v>
      </c>
      <c r="AR520">
        <v>1</v>
      </c>
      <c r="AS520">
        <v>1.6</v>
      </c>
      <c r="AT520">
        <v>1.6</v>
      </c>
      <c r="AU520">
        <v>1.6</v>
      </c>
      <c r="AV520">
        <v>1.6</v>
      </c>
      <c r="AW520">
        <v>1.6</v>
      </c>
      <c r="AX520">
        <v>1.6</v>
      </c>
      <c r="AY520">
        <v>1.6</v>
      </c>
      <c r="AZ520">
        <v>1.6</v>
      </c>
      <c r="BA520">
        <v>1.6</v>
      </c>
      <c r="BB520">
        <v>1</v>
      </c>
      <c r="BC520">
        <v>1</v>
      </c>
      <c r="BD520">
        <v>1</v>
      </c>
      <c r="BE520">
        <v>1</v>
      </c>
    </row>
    <row r="521" spans="1:57">
      <c r="A521" t="s">
        <v>1120</v>
      </c>
      <c r="B521" t="s">
        <v>162</v>
      </c>
      <c r="C521" t="s">
        <v>1117</v>
      </c>
      <c r="D521" t="s">
        <v>398</v>
      </c>
      <c r="E521" t="s">
        <v>64</v>
      </c>
      <c r="F521">
        <v>1</v>
      </c>
      <c r="G521">
        <v>1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1.3</v>
      </c>
      <c r="AD521">
        <v>1.3</v>
      </c>
      <c r="AE521">
        <v>1.3</v>
      </c>
      <c r="AF521">
        <v>1.3</v>
      </c>
      <c r="AG521">
        <v>1.3</v>
      </c>
      <c r="AH521">
        <v>1.3</v>
      </c>
      <c r="AI521">
        <v>1.3</v>
      </c>
      <c r="AJ521">
        <v>1.3</v>
      </c>
      <c r="AK521">
        <v>1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1.7</v>
      </c>
      <c r="AT521">
        <v>1.7</v>
      </c>
      <c r="AU521">
        <v>1.7</v>
      </c>
      <c r="AV521">
        <v>1.7</v>
      </c>
      <c r="AW521">
        <v>1.7</v>
      </c>
      <c r="AX521">
        <v>1.7</v>
      </c>
      <c r="AY521">
        <v>1.7</v>
      </c>
      <c r="AZ521">
        <v>1.7</v>
      </c>
      <c r="BA521">
        <v>1.7</v>
      </c>
      <c r="BB521">
        <v>1</v>
      </c>
      <c r="BC521">
        <v>1</v>
      </c>
      <c r="BD521">
        <v>1</v>
      </c>
      <c r="BE521">
        <v>1</v>
      </c>
    </row>
    <row r="522" spans="1:57">
      <c r="A522" t="s">
        <v>1121</v>
      </c>
      <c r="B522" t="s">
        <v>162</v>
      </c>
      <c r="C522" t="s">
        <v>1122</v>
      </c>
      <c r="D522" t="s">
        <v>398</v>
      </c>
      <c r="E522" t="s">
        <v>208</v>
      </c>
      <c r="F522">
        <v>1</v>
      </c>
      <c r="G522">
        <v>1</v>
      </c>
      <c r="H522">
        <v>1</v>
      </c>
      <c r="I522">
        <v>1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</v>
      </c>
      <c r="Z522">
        <v>1</v>
      </c>
      <c r="AA522">
        <v>1</v>
      </c>
      <c r="AB522">
        <v>1</v>
      </c>
      <c r="AC522">
        <v>1.3</v>
      </c>
      <c r="AD522">
        <v>1.3</v>
      </c>
      <c r="AE522">
        <v>1.3</v>
      </c>
      <c r="AF522">
        <v>1.3</v>
      </c>
      <c r="AG522">
        <v>1.3</v>
      </c>
      <c r="AH522">
        <v>1.3</v>
      </c>
      <c r="AI522">
        <v>1.3</v>
      </c>
      <c r="AJ522">
        <v>1.3</v>
      </c>
      <c r="AK522">
        <v>1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1.5</v>
      </c>
      <c r="AT522">
        <v>1.5</v>
      </c>
      <c r="AU522">
        <v>1.5</v>
      </c>
      <c r="AV522">
        <v>1.5</v>
      </c>
      <c r="AW522">
        <v>1.5</v>
      </c>
      <c r="AX522">
        <v>1.5</v>
      </c>
      <c r="AY522">
        <v>1.5</v>
      </c>
      <c r="AZ522">
        <v>1.5</v>
      </c>
      <c r="BA522">
        <v>1.5</v>
      </c>
      <c r="BB522">
        <v>1</v>
      </c>
      <c r="BC522">
        <v>1</v>
      </c>
      <c r="BD522">
        <v>1</v>
      </c>
      <c r="BE522">
        <v>1</v>
      </c>
    </row>
    <row r="523" spans="1:57">
      <c r="A523" t="s">
        <v>1123</v>
      </c>
      <c r="B523" t="s">
        <v>162</v>
      </c>
      <c r="C523" t="s">
        <v>163</v>
      </c>
      <c r="D523" t="s">
        <v>60</v>
      </c>
      <c r="E523" t="s">
        <v>106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1.5</v>
      </c>
      <c r="AB523">
        <v>1.5</v>
      </c>
      <c r="AC523">
        <v>1.5</v>
      </c>
      <c r="AD523">
        <v>1.5</v>
      </c>
      <c r="AE523">
        <v>1.5</v>
      </c>
      <c r="AF523">
        <v>1.5</v>
      </c>
      <c r="AG523">
        <v>1.5</v>
      </c>
      <c r="AH523">
        <v>1.5</v>
      </c>
      <c r="AI523">
        <v>1.5</v>
      </c>
      <c r="AJ523">
        <v>1</v>
      </c>
      <c r="AK523">
        <v>1</v>
      </c>
      <c r="AL523">
        <v>1</v>
      </c>
      <c r="AM523">
        <v>1</v>
      </c>
      <c r="AN523">
        <v>1</v>
      </c>
      <c r="AO523">
        <v>1</v>
      </c>
      <c r="AP523">
        <v>1</v>
      </c>
      <c r="AQ523">
        <v>1</v>
      </c>
      <c r="AR523">
        <v>1</v>
      </c>
      <c r="AS523">
        <v>1.6</v>
      </c>
      <c r="AT523">
        <v>1.6</v>
      </c>
      <c r="AU523">
        <v>1.6</v>
      </c>
      <c r="AV523">
        <v>1.6</v>
      </c>
      <c r="AW523">
        <v>1.6</v>
      </c>
      <c r="AX523">
        <v>1.6</v>
      </c>
      <c r="AY523">
        <v>1.6</v>
      </c>
      <c r="AZ523">
        <v>1.6</v>
      </c>
      <c r="BA523">
        <v>1.6</v>
      </c>
      <c r="BB523">
        <v>1</v>
      </c>
      <c r="BC523">
        <v>1</v>
      </c>
      <c r="BD523">
        <v>1</v>
      </c>
      <c r="BE523">
        <v>1</v>
      </c>
    </row>
    <row r="524" spans="1:57">
      <c r="A524" t="s">
        <v>1124</v>
      </c>
      <c r="B524" t="s">
        <v>162</v>
      </c>
      <c r="C524" t="s">
        <v>163</v>
      </c>
      <c r="D524" t="s">
        <v>158</v>
      </c>
      <c r="E524" t="s">
        <v>106</v>
      </c>
      <c r="F524">
        <v>1</v>
      </c>
      <c r="G524">
        <v>1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1.5</v>
      </c>
      <c r="X524">
        <v>1.5</v>
      </c>
      <c r="Y524">
        <v>1.5</v>
      </c>
      <c r="Z524">
        <v>1.5</v>
      </c>
      <c r="AA524">
        <v>3</v>
      </c>
      <c r="AB524">
        <v>3</v>
      </c>
      <c r="AC524">
        <v>3</v>
      </c>
      <c r="AD524">
        <v>3</v>
      </c>
      <c r="AE524">
        <v>3</v>
      </c>
      <c r="AF524">
        <v>3</v>
      </c>
      <c r="AG524">
        <v>3</v>
      </c>
      <c r="AH524">
        <v>3</v>
      </c>
      <c r="AI524">
        <v>3</v>
      </c>
      <c r="AJ524">
        <v>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1</v>
      </c>
      <c r="AQ524">
        <v>1</v>
      </c>
      <c r="AR524">
        <v>1</v>
      </c>
      <c r="AS524">
        <v>1.5</v>
      </c>
      <c r="AT524">
        <v>1.5</v>
      </c>
      <c r="AU524">
        <v>1.5</v>
      </c>
      <c r="AV524">
        <v>1.5</v>
      </c>
      <c r="AW524">
        <v>1.5</v>
      </c>
      <c r="AX524">
        <v>1.5</v>
      </c>
      <c r="AY524">
        <v>1.5</v>
      </c>
      <c r="AZ524">
        <v>1.5</v>
      </c>
      <c r="BA524">
        <v>1.5</v>
      </c>
      <c r="BB524">
        <v>1</v>
      </c>
      <c r="BC524">
        <v>1</v>
      </c>
      <c r="BD524">
        <v>1</v>
      </c>
      <c r="BE524">
        <v>1</v>
      </c>
    </row>
    <row r="525" spans="1:57">
      <c r="A525" t="s">
        <v>1125</v>
      </c>
      <c r="B525" t="s">
        <v>162</v>
      </c>
      <c r="C525" t="s">
        <v>163</v>
      </c>
      <c r="D525" t="s">
        <v>61</v>
      </c>
      <c r="E525" t="s">
        <v>106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1.8</v>
      </c>
      <c r="AB525">
        <v>1.8</v>
      </c>
      <c r="AC525">
        <v>1.8</v>
      </c>
      <c r="AD525">
        <v>1.8</v>
      </c>
      <c r="AE525">
        <v>1.8</v>
      </c>
      <c r="AF525">
        <v>1.8</v>
      </c>
      <c r="AG525">
        <v>1.8</v>
      </c>
      <c r="AH525">
        <v>1.8</v>
      </c>
      <c r="AI525">
        <v>1.8</v>
      </c>
      <c r="AJ525">
        <v>1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1</v>
      </c>
      <c r="AS525">
        <v>1.3</v>
      </c>
      <c r="AT525">
        <v>1.3</v>
      </c>
      <c r="AU525">
        <v>1.3</v>
      </c>
      <c r="AV525">
        <v>1.3</v>
      </c>
      <c r="AW525">
        <v>1.3</v>
      </c>
      <c r="AX525">
        <v>1.3</v>
      </c>
      <c r="AY525">
        <v>1.3</v>
      </c>
      <c r="AZ525">
        <v>1.3</v>
      </c>
      <c r="BA525">
        <v>1.3</v>
      </c>
      <c r="BB525">
        <v>1</v>
      </c>
      <c r="BC525">
        <v>1</v>
      </c>
      <c r="BD525">
        <v>1</v>
      </c>
      <c r="BE525">
        <v>1</v>
      </c>
    </row>
    <row r="526" spans="1:57">
      <c r="A526" t="s">
        <v>1126</v>
      </c>
      <c r="B526" t="s">
        <v>162</v>
      </c>
      <c r="C526" t="s">
        <v>163</v>
      </c>
      <c r="D526" t="s">
        <v>62</v>
      </c>
      <c r="E526" t="s">
        <v>106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1.2</v>
      </c>
      <c r="AB526">
        <v>1.2</v>
      </c>
      <c r="AC526">
        <v>1.2</v>
      </c>
      <c r="AD526">
        <v>1.2</v>
      </c>
      <c r="AE526">
        <v>1.2</v>
      </c>
      <c r="AF526">
        <v>1.2</v>
      </c>
      <c r="AG526">
        <v>1.2</v>
      </c>
      <c r="AH526">
        <v>1.2</v>
      </c>
      <c r="AI526">
        <v>1.2</v>
      </c>
      <c r="AJ526">
        <v>1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1</v>
      </c>
      <c r="AR526">
        <v>1</v>
      </c>
      <c r="AS526">
        <v>1.3</v>
      </c>
      <c r="AT526">
        <v>1.3</v>
      </c>
      <c r="AU526">
        <v>1.3</v>
      </c>
      <c r="AV526">
        <v>1.3</v>
      </c>
      <c r="AW526">
        <v>1.3</v>
      </c>
      <c r="AX526">
        <v>1.3</v>
      </c>
      <c r="AY526">
        <v>1.3</v>
      </c>
      <c r="AZ526">
        <v>1.3</v>
      </c>
      <c r="BA526">
        <v>1.3</v>
      </c>
      <c r="BB526">
        <v>1</v>
      </c>
      <c r="BC526">
        <v>1</v>
      </c>
      <c r="BD526">
        <v>1</v>
      </c>
      <c r="BE526">
        <v>1</v>
      </c>
    </row>
    <row r="527" spans="1:57">
      <c r="A527" t="s">
        <v>1127</v>
      </c>
      <c r="B527" t="s">
        <v>162</v>
      </c>
      <c r="C527" t="s">
        <v>163</v>
      </c>
      <c r="D527" t="s">
        <v>63</v>
      </c>
      <c r="E527" t="s">
        <v>106</v>
      </c>
      <c r="F527">
        <v>1</v>
      </c>
      <c r="G527">
        <v>1</v>
      </c>
      <c r="H527">
        <v>1</v>
      </c>
      <c r="I527">
        <v>1</v>
      </c>
      <c r="J527">
        <v>1</v>
      </c>
      <c r="K527">
        <v>1</v>
      </c>
      <c r="L527">
        <v>1</v>
      </c>
      <c r="M527">
        <v>1</v>
      </c>
      <c r="N527">
        <v>1</v>
      </c>
      <c r="O527">
        <v>1</v>
      </c>
      <c r="P527">
        <v>1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1.2</v>
      </c>
      <c r="AB527">
        <v>1.2</v>
      </c>
      <c r="AC527">
        <v>1.2</v>
      </c>
      <c r="AD527">
        <v>1.2</v>
      </c>
      <c r="AE527">
        <v>1.2</v>
      </c>
      <c r="AF527">
        <v>1.2</v>
      </c>
      <c r="AG527">
        <v>1.2</v>
      </c>
      <c r="AH527">
        <v>1.2</v>
      </c>
      <c r="AI527">
        <v>1.2</v>
      </c>
      <c r="AJ527">
        <v>1</v>
      </c>
      <c r="AK527">
        <v>1</v>
      </c>
      <c r="AL527">
        <v>1</v>
      </c>
      <c r="AM527">
        <v>1</v>
      </c>
      <c r="AN527">
        <v>1</v>
      </c>
      <c r="AO527">
        <v>1</v>
      </c>
      <c r="AP527">
        <v>1</v>
      </c>
      <c r="AQ527">
        <v>1</v>
      </c>
      <c r="AR527">
        <v>1</v>
      </c>
      <c r="AS527">
        <v>1.2</v>
      </c>
      <c r="AT527">
        <v>1.2</v>
      </c>
      <c r="AU527">
        <v>1.2</v>
      </c>
      <c r="AV527">
        <v>1.2</v>
      </c>
      <c r="AW527">
        <v>1.2</v>
      </c>
      <c r="AX527">
        <v>1.2</v>
      </c>
      <c r="AY527">
        <v>1.2</v>
      </c>
      <c r="AZ527">
        <v>1.2</v>
      </c>
      <c r="BA527">
        <v>1.2</v>
      </c>
      <c r="BB527">
        <v>1</v>
      </c>
      <c r="BC527">
        <v>1</v>
      </c>
      <c r="BD527">
        <v>1</v>
      </c>
      <c r="BE527">
        <v>1</v>
      </c>
    </row>
    <row r="528" spans="1:57">
      <c r="A528" t="s">
        <v>1128</v>
      </c>
      <c r="B528" t="s">
        <v>162</v>
      </c>
      <c r="C528" t="s">
        <v>163</v>
      </c>
      <c r="D528" t="s">
        <v>60</v>
      </c>
      <c r="E528" t="s">
        <v>106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1.1000000000000001</v>
      </c>
      <c r="AB528">
        <v>1.1000000000000001</v>
      </c>
      <c r="AC528">
        <v>1.1000000000000001</v>
      </c>
      <c r="AD528">
        <v>1.1000000000000001</v>
      </c>
      <c r="AE528">
        <v>1.1000000000000001</v>
      </c>
      <c r="AF528">
        <v>1.1000000000000001</v>
      </c>
      <c r="AG528">
        <v>1.1000000000000001</v>
      </c>
      <c r="AH528">
        <v>1.1000000000000001</v>
      </c>
      <c r="AI528">
        <v>1.1000000000000001</v>
      </c>
      <c r="AJ528">
        <v>1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1</v>
      </c>
      <c r="AR528">
        <v>1</v>
      </c>
      <c r="AS528">
        <v>1.3</v>
      </c>
      <c r="AT528">
        <v>1.3</v>
      </c>
      <c r="AU528">
        <v>1.3</v>
      </c>
      <c r="AV528">
        <v>1.3</v>
      </c>
      <c r="AW528">
        <v>1.3</v>
      </c>
      <c r="AX528">
        <v>1.3</v>
      </c>
      <c r="AY528">
        <v>1.3</v>
      </c>
      <c r="AZ528">
        <v>1.3</v>
      </c>
      <c r="BA528">
        <v>1.3</v>
      </c>
      <c r="BB528">
        <v>1</v>
      </c>
      <c r="BC528">
        <v>1</v>
      </c>
      <c r="BD528">
        <v>1</v>
      </c>
      <c r="BE528">
        <v>1</v>
      </c>
    </row>
    <row r="529" spans="1:57">
      <c r="A529" t="s">
        <v>1129</v>
      </c>
      <c r="B529" t="s">
        <v>162</v>
      </c>
      <c r="C529" t="s">
        <v>163</v>
      </c>
      <c r="D529" t="s">
        <v>61</v>
      </c>
      <c r="E529" t="s">
        <v>106</v>
      </c>
      <c r="F529">
        <v>1</v>
      </c>
      <c r="G529">
        <v>1</v>
      </c>
      <c r="H529">
        <v>1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1</v>
      </c>
      <c r="O529">
        <v>1</v>
      </c>
      <c r="P529">
        <v>1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1.3</v>
      </c>
      <c r="AB529">
        <v>1.3</v>
      </c>
      <c r="AC529">
        <v>1.3</v>
      </c>
      <c r="AD529">
        <v>1.3</v>
      </c>
      <c r="AE529">
        <v>1.3</v>
      </c>
      <c r="AF529">
        <v>1.3</v>
      </c>
      <c r="AG529">
        <v>1.3</v>
      </c>
      <c r="AH529">
        <v>1.3</v>
      </c>
      <c r="AI529">
        <v>1.3</v>
      </c>
      <c r="AJ529">
        <v>1</v>
      </c>
      <c r="AK529">
        <v>1</v>
      </c>
      <c r="AL529">
        <v>1</v>
      </c>
      <c r="AM529">
        <v>1</v>
      </c>
      <c r="AN529">
        <v>1</v>
      </c>
      <c r="AO529">
        <v>1</v>
      </c>
      <c r="AP529">
        <v>1</v>
      </c>
      <c r="AQ529">
        <v>1</v>
      </c>
      <c r="AR529">
        <v>1</v>
      </c>
      <c r="AS529">
        <v>1.2</v>
      </c>
      <c r="AT529">
        <v>1.2</v>
      </c>
      <c r="AU529">
        <v>1.2</v>
      </c>
      <c r="AV529">
        <v>1.2</v>
      </c>
      <c r="AW529">
        <v>1.2</v>
      </c>
      <c r="AX529">
        <v>1.2</v>
      </c>
      <c r="AY529">
        <v>1.2</v>
      </c>
      <c r="AZ529">
        <v>1.2</v>
      </c>
      <c r="BA529">
        <v>1.2</v>
      </c>
      <c r="BB529">
        <v>1</v>
      </c>
      <c r="BC529">
        <v>1</v>
      </c>
      <c r="BD529">
        <v>1</v>
      </c>
      <c r="BE529">
        <v>1</v>
      </c>
    </row>
    <row r="530" spans="1:57">
      <c r="A530" t="s">
        <v>1130</v>
      </c>
      <c r="B530" t="s">
        <v>162</v>
      </c>
      <c r="C530" t="s">
        <v>163</v>
      </c>
      <c r="D530" t="s">
        <v>62</v>
      </c>
      <c r="E530" t="s">
        <v>106</v>
      </c>
      <c r="F530">
        <v>1</v>
      </c>
      <c r="G530">
        <v>1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</v>
      </c>
      <c r="AD530">
        <v>1</v>
      </c>
      <c r="AE530">
        <v>1</v>
      </c>
      <c r="AF530">
        <v>1</v>
      </c>
      <c r="AG530">
        <v>1</v>
      </c>
      <c r="AH530">
        <v>1</v>
      </c>
      <c r="AI530">
        <v>1</v>
      </c>
      <c r="AJ530">
        <v>1</v>
      </c>
      <c r="AK530">
        <v>1</v>
      </c>
      <c r="AL530">
        <v>1</v>
      </c>
      <c r="AM530">
        <v>1</v>
      </c>
      <c r="AN530">
        <v>1</v>
      </c>
      <c r="AO530">
        <v>1</v>
      </c>
      <c r="AP530">
        <v>1</v>
      </c>
      <c r="AQ530">
        <v>1</v>
      </c>
      <c r="AR530">
        <v>1</v>
      </c>
      <c r="AS530">
        <v>1.3</v>
      </c>
      <c r="AT530">
        <v>1.3</v>
      </c>
      <c r="AU530">
        <v>1.3</v>
      </c>
      <c r="AV530">
        <v>1.3</v>
      </c>
      <c r="AW530">
        <v>1.3</v>
      </c>
      <c r="AX530">
        <v>1.3</v>
      </c>
      <c r="AY530">
        <v>1.3</v>
      </c>
      <c r="AZ530">
        <v>1.3</v>
      </c>
      <c r="BA530">
        <v>1.3</v>
      </c>
      <c r="BB530">
        <v>1</v>
      </c>
      <c r="BC530">
        <v>1</v>
      </c>
      <c r="BD530">
        <v>1</v>
      </c>
      <c r="BE530">
        <v>1</v>
      </c>
    </row>
    <row r="531" spans="1:57">
      <c r="A531" t="s">
        <v>1131</v>
      </c>
      <c r="B531" t="s">
        <v>162</v>
      </c>
      <c r="C531" t="s">
        <v>163</v>
      </c>
      <c r="D531" t="s">
        <v>60</v>
      </c>
      <c r="E531" t="s">
        <v>106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1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1.4</v>
      </c>
      <c r="AB531">
        <v>1.4</v>
      </c>
      <c r="AC531">
        <v>1.4</v>
      </c>
      <c r="AD531">
        <v>1.4</v>
      </c>
      <c r="AE531">
        <v>1.4</v>
      </c>
      <c r="AF531">
        <v>1.4</v>
      </c>
      <c r="AG531">
        <v>1.4</v>
      </c>
      <c r="AH531">
        <v>1.4</v>
      </c>
      <c r="AI531">
        <v>1.4</v>
      </c>
      <c r="AJ531">
        <v>1</v>
      </c>
      <c r="AK531">
        <v>1</v>
      </c>
      <c r="AL531">
        <v>1</v>
      </c>
      <c r="AM531">
        <v>1</v>
      </c>
      <c r="AN531">
        <v>1</v>
      </c>
      <c r="AO531">
        <v>1</v>
      </c>
      <c r="AP531">
        <v>1</v>
      </c>
      <c r="AQ531">
        <v>1</v>
      </c>
      <c r="AR531">
        <v>1</v>
      </c>
      <c r="AS531">
        <v>1.4</v>
      </c>
      <c r="AT531">
        <v>1.4</v>
      </c>
      <c r="AU531">
        <v>1.4</v>
      </c>
      <c r="AV531">
        <v>1.4</v>
      </c>
      <c r="AW531">
        <v>1.4</v>
      </c>
      <c r="AX531">
        <v>1.4</v>
      </c>
      <c r="AY531">
        <v>1.4</v>
      </c>
      <c r="AZ531">
        <v>1.4</v>
      </c>
      <c r="BA531">
        <v>1.4</v>
      </c>
      <c r="BB531">
        <v>1</v>
      </c>
      <c r="BC531">
        <v>1</v>
      </c>
      <c r="BD531">
        <v>1</v>
      </c>
      <c r="BE531">
        <v>1</v>
      </c>
    </row>
    <row r="532" spans="1:57">
      <c r="A532" t="s">
        <v>1132</v>
      </c>
      <c r="B532" t="s">
        <v>162</v>
      </c>
      <c r="C532" t="s">
        <v>163</v>
      </c>
      <c r="D532" t="s">
        <v>61</v>
      </c>
      <c r="E532" t="s">
        <v>106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1</v>
      </c>
      <c r="L532">
        <v>1</v>
      </c>
      <c r="M532">
        <v>1</v>
      </c>
      <c r="N532">
        <v>1</v>
      </c>
      <c r="O532">
        <v>1</v>
      </c>
      <c r="P532">
        <v>1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1.3</v>
      </c>
      <c r="AB532">
        <v>1.3</v>
      </c>
      <c r="AC532">
        <v>1.3</v>
      </c>
      <c r="AD532">
        <v>1.3</v>
      </c>
      <c r="AE532">
        <v>1.3</v>
      </c>
      <c r="AF532">
        <v>1.3</v>
      </c>
      <c r="AG532">
        <v>1.3</v>
      </c>
      <c r="AH532">
        <v>1.3</v>
      </c>
      <c r="AI532">
        <v>1.3</v>
      </c>
      <c r="AJ532">
        <v>1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1</v>
      </c>
      <c r="AR532">
        <v>1</v>
      </c>
      <c r="AS532">
        <v>1.4</v>
      </c>
      <c r="AT532">
        <v>1.4</v>
      </c>
      <c r="AU532">
        <v>1.4</v>
      </c>
      <c r="AV532">
        <v>1.4</v>
      </c>
      <c r="AW532">
        <v>1.4</v>
      </c>
      <c r="AX532">
        <v>1.4</v>
      </c>
      <c r="AY532">
        <v>1.4</v>
      </c>
      <c r="AZ532">
        <v>1.4</v>
      </c>
      <c r="BA532">
        <v>1.4</v>
      </c>
      <c r="BB532">
        <v>1</v>
      </c>
      <c r="BC532">
        <v>1</v>
      </c>
      <c r="BD532">
        <v>1</v>
      </c>
      <c r="BE532">
        <v>1</v>
      </c>
    </row>
    <row r="533" spans="1:57">
      <c r="A533" t="s">
        <v>1133</v>
      </c>
      <c r="B533" t="s">
        <v>162</v>
      </c>
      <c r="C533" t="s">
        <v>163</v>
      </c>
      <c r="D533" t="s">
        <v>62</v>
      </c>
      <c r="E533" t="s">
        <v>106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1</v>
      </c>
      <c r="O533">
        <v>1</v>
      </c>
      <c r="P533">
        <v>1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1.3</v>
      </c>
      <c r="AB533">
        <v>1.3</v>
      </c>
      <c r="AC533">
        <v>1.3</v>
      </c>
      <c r="AD533">
        <v>1.3</v>
      </c>
      <c r="AE533">
        <v>1.3</v>
      </c>
      <c r="AF533">
        <v>1.3</v>
      </c>
      <c r="AG533">
        <v>1.3</v>
      </c>
      <c r="AH533">
        <v>1.3</v>
      </c>
      <c r="AI533">
        <v>1.3</v>
      </c>
      <c r="AJ533">
        <v>1</v>
      </c>
      <c r="AK533">
        <v>1</v>
      </c>
      <c r="AL533">
        <v>1</v>
      </c>
      <c r="AM533">
        <v>1</v>
      </c>
      <c r="AN533">
        <v>1</v>
      </c>
      <c r="AO533">
        <v>1</v>
      </c>
      <c r="AP533">
        <v>1</v>
      </c>
      <c r="AQ533">
        <v>1</v>
      </c>
      <c r="AR533">
        <v>1</v>
      </c>
      <c r="AS533">
        <v>1.4</v>
      </c>
      <c r="AT533">
        <v>1.4</v>
      </c>
      <c r="AU533">
        <v>1.4</v>
      </c>
      <c r="AV533">
        <v>1.4</v>
      </c>
      <c r="AW533">
        <v>1.4</v>
      </c>
      <c r="AX533">
        <v>1.4</v>
      </c>
      <c r="AY533">
        <v>1.4</v>
      </c>
      <c r="AZ533">
        <v>1.4</v>
      </c>
      <c r="BA533">
        <v>1.4</v>
      </c>
      <c r="BB533">
        <v>1</v>
      </c>
      <c r="BC533">
        <v>1</v>
      </c>
      <c r="BD533">
        <v>1</v>
      </c>
      <c r="BE533">
        <v>1</v>
      </c>
    </row>
    <row r="534" spans="1:57">
      <c r="A534" t="s">
        <v>1134</v>
      </c>
      <c r="B534" t="s">
        <v>162</v>
      </c>
      <c r="C534" t="s">
        <v>163</v>
      </c>
      <c r="D534" t="s">
        <v>63</v>
      </c>
      <c r="E534" t="s">
        <v>106</v>
      </c>
      <c r="F534">
        <v>1</v>
      </c>
      <c r="G534">
        <v>1</v>
      </c>
      <c r="H534">
        <v>1</v>
      </c>
      <c r="I534">
        <v>1</v>
      </c>
      <c r="J534">
        <v>1</v>
      </c>
      <c r="K534">
        <v>1</v>
      </c>
      <c r="L534">
        <v>1</v>
      </c>
      <c r="M534">
        <v>1</v>
      </c>
      <c r="N534">
        <v>1</v>
      </c>
      <c r="O534">
        <v>1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1.2</v>
      </c>
      <c r="AB534">
        <v>1.2</v>
      </c>
      <c r="AC534">
        <v>1.2</v>
      </c>
      <c r="AD534">
        <v>1.2</v>
      </c>
      <c r="AE534">
        <v>1.2</v>
      </c>
      <c r="AF534">
        <v>1.2</v>
      </c>
      <c r="AG534">
        <v>1.2</v>
      </c>
      <c r="AH534">
        <v>1.2</v>
      </c>
      <c r="AI534">
        <v>1.2</v>
      </c>
      <c r="AJ534">
        <v>1</v>
      </c>
      <c r="AK534">
        <v>1</v>
      </c>
      <c r="AL534">
        <v>1</v>
      </c>
      <c r="AM534">
        <v>1</v>
      </c>
      <c r="AN534">
        <v>1</v>
      </c>
      <c r="AO534">
        <v>1</v>
      </c>
      <c r="AP534">
        <v>1</v>
      </c>
      <c r="AQ534">
        <v>1</v>
      </c>
      <c r="AR534">
        <v>1</v>
      </c>
      <c r="AS534">
        <v>1.3</v>
      </c>
      <c r="AT534">
        <v>1.3</v>
      </c>
      <c r="AU534">
        <v>1.3</v>
      </c>
      <c r="AV534">
        <v>1.3</v>
      </c>
      <c r="AW534">
        <v>1.3</v>
      </c>
      <c r="AX534">
        <v>1.3</v>
      </c>
      <c r="AY534">
        <v>1.3</v>
      </c>
      <c r="AZ534">
        <v>1.3</v>
      </c>
      <c r="BA534">
        <v>1.3</v>
      </c>
      <c r="BB534">
        <v>1</v>
      </c>
      <c r="BC534">
        <v>1</v>
      </c>
      <c r="BD534">
        <v>1</v>
      </c>
      <c r="BE534">
        <v>1</v>
      </c>
    </row>
    <row r="535" spans="1:57">
      <c r="A535" t="s">
        <v>1135</v>
      </c>
      <c r="B535" t="s">
        <v>162</v>
      </c>
      <c r="C535" t="s">
        <v>163</v>
      </c>
      <c r="D535" t="s">
        <v>64</v>
      </c>
      <c r="E535" t="s">
        <v>106</v>
      </c>
      <c r="F535">
        <v>1</v>
      </c>
      <c r="G535">
        <v>1</v>
      </c>
      <c r="H535">
        <v>1</v>
      </c>
      <c r="I535">
        <v>1</v>
      </c>
      <c r="J535">
        <v>1</v>
      </c>
      <c r="K535">
        <v>1</v>
      </c>
      <c r="L535">
        <v>1</v>
      </c>
      <c r="M535">
        <v>1</v>
      </c>
      <c r="N535">
        <v>1</v>
      </c>
      <c r="O535">
        <v>1</v>
      </c>
      <c r="P535">
        <v>1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0.8</v>
      </c>
      <c r="AB535">
        <v>0.8</v>
      </c>
      <c r="AC535">
        <v>0.8</v>
      </c>
      <c r="AD535">
        <v>0.8</v>
      </c>
      <c r="AE535">
        <v>0.8</v>
      </c>
      <c r="AF535">
        <v>0.8</v>
      </c>
      <c r="AG535">
        <v>0.8</v>
      </c>
      <c r="AH535">
        <v>0.8</v>
      </c>
      <c r="AI535">
        <v>0.8</v>
      </c>
      <c r="AJ535">
        <v>1</v>
      </c>
      <c r="AK535">
        <v>1</v>
      </c>
      <c r="AL535">
        <v>1</v>
      </c>
      <c r="AM535">
        <v>1</v>
      </c>
      <c r="AN535">
        <v>1</v>
      </c>
      <c r="AO535">
        <v>1</v>
      </c>
      <c r="AP535">
        <v>1</v>
      </c>
      <c r="AQ535">
        <v>1</v>
      </c>
      <c r="AR535">
        <v>1</v>
      </c>
      <c r="AS535">
        <v>1.9</v>
      </c>
      <c r="AT535">
        <v>1.9</v>
      </c>
      <c r="AU535">
        <v>1.9</v>
      </c>
      <c r="AV535">
        <v>1.9</v>
      </c>
      <c r="AW535">
        <v>1.9</v>
      </c>
      <c r="AX535">
        <v>1.9</v>
      </c>
      <c r="AY535">
        <v>1.9</v>
      </c>
      <c r="AZ535">
        <v>1.9</v>
      </c>
      <c r="BA535">
        <v>1.9</v>
      </c>
      <c r="BB535">
        <v>1</v>
      </c>
      <c r="BC535">
        <v>1</v>
      </c>
      <c r="BD535">
        <v>1</v>
      </c>
      <c r="BE535">
        <v>1</v>
      </c>
    </row>
    <row r="536" spans="1:57">
      <c r="A536" t="s">
        <v>1136</v>
      </c>
      <c r="B536" t="s">
        <v>162</v>
      </c>
      <c r="C536" t="s">
        <v>163</v>
      </c>
      <c r="D536" t="s">
        <v>62</v>
      </c>
      <c r="E536" t="s">
        <v>106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1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0.9</v>
      </c>
      <c r="AB536">
        <v>0.9</v>
      </c>
      <c r="AC536">
        <v>0.9</v>
      </c>
      <c r="AD536">
        <v>0.9</v>
      </c>
      <c r="AE536">
        <v>0.9</v>
      </c>
      <c r="AF536">
        <v>0.9</v>
      </c>
      <c r="AG536">
        <v>0.9</v>
      </c>
      <c r="AH536">
        <v>0.9</v>
      </c>
      <c r="AI536">
        <v>0.9</v>
      </c>
      <c r="AJ536">
        <v>1</v>
      </c>
      <c r="AK536">
        <v>1</v>
      </c>
      <c r="AL536">
        <v>1</v>
      </c>
      <c r="AM536">
        <v>1</v>
      </c>
      <c r="AN536">
        <v>1</v>
      </c>
      <c r="AO536">
        <v>1</v>
      </c>
      <c r="AP536">
        <v>1</v>
      </c>
      <c r="AQ536">
        <v>1</v>
      </c>
      <c r="AR536">
        <v>1</v>
      </c>
      <c r="AS536">
        <v>1.7</v>
      </c>
      <c r="AT536">
        <v>1.7</v>
      </c>
      <c r="AU536">
        <v>1.7</v>
      </c>
      <c r="AV536">
        <v>1.7</v>
      </c>
      <c r="AW536">
        <v>1.7</v>
      </c>
      <c r="AX536">
        <v>1.7</v>
      </c>
      <c r="AY536">
        <v>1.7</v>
      </c>
      <c r="AZ536">
        <v>1.7</v>
      </c>
      <c r="BA536">
        <v>1.7</v>
      </c>
      <c r="BB536">
        <v>1</v>
      </c>
      <c r="BC536">
        <v>1</v>
      </c>
      <c r="BD536">
        <v>1</v>
      </c>
      <c r="BE536">
        <v>1</v>
      </c>
    </row>
    <row r="537" spans="1:57">
      <c r="A537" t="s">
        <v>1137</v>
      </c>
      <c r="B537" t="s">
        <v>162</v>
      </c>
      <c r="C537" t="s">
        <v>163</v>
      </c>
      <c r="D537" t="s">
        <v>63</v>
      </c>
      <c r="E537" t="s">
        <v>106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1</v>
      </c>
      <c r="O537">
        <v>1</v>
      </c>
      <c r="P537">
        <v>1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0.9</v>
      </c>
      <c r="AB537">
        <v>0.9</v>
      </c>
      <c r="AC537">
        <v>0.9</v>
      </c>
      <c r="AD537">
        <v>0.9</v>
      </c>
      <c r="AE537">
        <v>0.9</v>
      </c>
      <c r="AF537">
        <v>0.9</v>
      </c>
      <c r="AG537">
        <v>0.9</v>
      </c>
      <c r="AH537">
        <v>0.9</v>
      </c>
      <c r="AI537">
        <v>0.9</v>
      </c>
      <c r="AJ537">
        <v>1</v>
      </c>
      <c r="AK537">
        <v>1</v>
      </c>
      <c r="AL537">
        <v>1</v>
      </c>
      <c r="AM537">
        <v>1</v>
      </c>
      <c r="AN537">
        <v>1</v>
      </c>
      <c r="AO537">
        <v>1</v>
      </c>
      <c r="AP537">
        <v>1</v>
      </c>
      <c r="AQ537">
        <v>1</v>
      </c>
      <c r="AR537">
        <v>1</v>
      </c>
      <c r="AS537">
        <v>1.7</v>
      </c>
      <c r="AT537">
        <v>1.7</v>
      </c>
      <c r="AU537">
        <v>1.7</v>
      </c>
      <c r="AV537">
        <v>1.7</v>
      </c>
      <c r="AW537">
        <v>1.7</v>
      </c>
      <c r="AX537">
        <v>1.7</v>
      </c>
      <c r="AY537">
        <v>1.7</v>
      </c>
      <c r="AZ537">
        <v>1.7</v>
      </c>
      <c r="BA537">
        <v>1.7</v>
      </c>
      <c r="BB537">
        <v>1</v>
      </c>
      <c r="BC537">
        <v>1</v>
      </c>
      <c r="BD537">
        <v>1</v>
      </c>
      <c r="BE537">
        <v>1</v>
      </c>
    </row>
    <row r="538" spans="1:57">
      <c r="A538" t="s">
        <v>1138</v>
      </c>
      <c r="B538" t="s">
        <v>162</v>
      </c>
      <c r="C538" t="s">
        <v>163</v>
      </c>
      <c r="D538" t="s">
        <v>64</v>
      </c>
      <c r="E538" t="s">
        <v>106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1</v>
      </c>
      <c r="O538">
        <v>1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1.1000000000000001</v>
      </c>
      <c r="AB538">
        <v>1.1000000000000001</v>
      </c>
      <c r="AC538">
        <v>1.1000000000000001</v>
      </c>
      <c r="AD538">
        <v>1.1000000000000001</v>
      </c>
      <c r="AE538">
        <v>1.1000000000000001</v>
      </c>
      <c r="AF538">
        <v>1.1000000000000001</v>
      </c>
      <c r="AG538">
        <v>1.1000000000000001</v>
      </c>
      <c r="AH538">
        <v>1.1000000000000001</v>
      </c>
      <c r="AI538">
        <v>1.1000000000000001</v>
      </c>
      <c r="AJ538">
        <v>1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1</v>
      </c>
      <c r="AR538">
        <v>1</v>
      </c>
      <c r="AS538">
        <v>1.4</v>
      </c>
      <c r="AT538">
        <v>1.4</v>
      </c>
      <c r="AU538">
        <v>1.4</v>
      </c>
      <c r="AV538">
        <v>1.4</v>
      </c>
      <c r="AW538">
        <v>1.4</v>
      </c>
      <c r="AX538">
        <v>1.4</v>
      </c>
      <c r="AY538">
        <v>1.4</v>
      </c>
      <c r="AZ538">
        <v>1.4</v>
      </c>
      <c r="BA538">
        <v>1.4</v>
      </c>
      <c r="BB538">
        <v>1</v>
      </c>
      <c r="BC538">
        <v>1</v>
      </c>
      <c r="BD538">
        <v>1</v>
      </c>
      <c r="BE538">
        <v>1</v>
      </c>
    </row>
    <row r="539" spans="1:57">
      <c r="A539" t="s">
        <v>1139</v>
      </c>
      <c r="B539" t="s">
        <v>162</v>
      </c>
      <c r="C539" t="s">
        <v>163</v>
      </c>
      <c r="D539" t="s">
        <v>62</v>
      </c>
      <c r="E539" t="s">
        <v>106</v>
      </c>
      <c r="F539">
        <v>1</v>
      </c>
      <c r="G539">
        <v>1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1.4</v>
      </c>
      <c r="AB539">
        <v>1.4</v>
      </c>
      <c r="AC539">
        <v>1.4</v>
      </c>
      <c r="AD539">
        <v>1.4</v>
      </c>
      <c r="AE539">
        <v>1.4</v>
      </c>
      <c r="AF539">
        <v>1.4</v>
      </c>
      <c r="AG539">
        <v>1.4</v>
      </c>
      <c r="AH539">
        <v>1.4</v>
      </c>
      <c r="AI539">
        <v>1.4</v>
      </c>
      <c r="AJ539">
        <v>1</v>
      </c>
      <c r="AK539">
        <v>1</v>
      </c>
      <c r="AL539">
        <v>1</v>
      </c>
      <c r="AM539">
        <v>1</v>
      </c>
      <c r="AN539">
        <v>1</v>
      </c>
      <c r="AO539">
        <v>1</v>
      </c>
      <c r="AP539">
        <v>1</v>
      </c>
      <c r="AQ539">
        <v>1</v>
      </c>
      <c r="AR539">
        <v>1</v>
      </c>
      <c r="AS539">
        <v>1.1000000000000001</v>
      </c>
      <c r="AT539">
        <v>1.1000000000000001</v>
      </c>
      <c r="AU539">
        <v>1.1000000000000001</v>
      </c>
      <c r="AV539">
        <v>1.1000000000000001</v>
      </c>
      <c r="AW539">
        <v>1.1000000000000001</v>
      </c>
      <c r="AX539">
        <v>1.1000000000000001</v>
      </c>
      <c r="AY539">
        <v>1.1000000000000001</v>
      </c>
      <c r="AZ539">
        <v>1.1000000000000001</v>
      </c>
      <c r="BA539">
        <v>1.1000000000000001</v>
      </c>
      <c r="BB539">
        <v>1</v>
      </c>
      <c r="BC539">
        <v>1</v>
      </c>
      <c r="BD539">
        <v>1</v>
      </c>
      <c r="BE539">
        <v>1</v>
      </c>
    </row>
    <row r="540" spans="1:57">
      <c r="A540" t="s">
        <v>1140</v>
      </c>
      <c r="B540" t="s">
        <v>162</v>
      </c>
      <c r="C540" t="s">
        <v>163</v>
      </c>
      <c r="D540" t="s">
        <v>63</v>
      </c>
      <c r="E540" t="s">
        <v>106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1</v>
      </c>
      <c r="O540">
        <v>1</v>
      </c>
      <c r="P540">
        <v>1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1.5</v>
      </c>
      <c r="AB540">
        <v>1.5</v>
      </c>
      <c r="AC540">
        <v>1.5</v>
      </c>
      <c r="AD540">
        <v>1.5</v>
      </c>
      <c r="AE540">
        <v>1.5</v>
      </c>
      <c r="AF540">
        <v>1.5</v>
      </c>
      <c r="AG540">
        <v>1.5</v>
      </c>
      <c r="AH540">
        <v>1.5</v>
      </c>
      <c r="AI540">
        <v>1.5</v>
      </c>
      <c r="AJ540">
        <v>1</v>
      </c>
      <c r="AK540">
        <v>1</v>
      </c>
      <c r="AL540">
        <v>1</v>
      </c>
      <c r="AM540">
        <v>1</v>
      </c>
      <c r="AN540">
        <v>1</v>
      </c>
      <c r="AO540">
        <v>1</v>
      </c>
      <c r="AP540">
        <v>1</v>
      </c>
      <c r="AQ540">
        <v>1</v>
      </c>
      <c r="AR540">
        <v>1</v>
      </c>
      <c r="AS540">
        <v>1.1000000000000001</v>
      </c>
      <c r="AT540">
        <v>1.1000000000000001</v>
      </c>
      <c r="AU540">
        <v>1.1000000000000001</v>
      </c>
      <c r="AV540">
        <v>1.1000000000000001</v>
      </c>
      <c r="AW540">
        <v>1.1000000000000001</v>
      </c>
      <c r="AX540">
        <v>1.1000000000000001</v>
      </c>
      <c r="AY540">
        <v>1.1000000000000001</v>
      </c>
      <c r="AZ540">
        <v>1.1000000000000001</v>
      </c>
      <c r="BA540">
        <v>1.1000000000000001</v>
      </c>
      <c r="BB540">
        <v>1</v>
      </c>
      <c r="BC540">
        <v>1</v>
      </c>
      <c r="BD540">
        <v>1</v>
      </c>
      <c r="BE540">
        <v>1</v>
      </c>
    </row>
    <row r="541" spans="1:57">
      <c r="A541" t="s">
        <v>1141</v>
      </c>
      <c r="B541" t="s">
        <v>162</v>
      </c>
      <c r="C541" t="s">
        <v>163</v>
      </c>
      <c r="D541" t="s">
        <v>64</v>
      </c>
      <c r="E541" t="s">
        <v>106</v>
      </c>
      <c r="F541">
        <v>1</v>
      </c>
      <c r="G541">
        <v>1</v>
      </c>
      <c r="H541">
        <v>1</v>
      </c>
      <c r="I541">
        <v>1</v>
      </c>
      <c r="J541">
        <v>1</v>
      </c>
      <c r="K541">
        <v>1</v>
      </c>
      <c r="L541">
        <v>1</v>
      </c>
      <c r="M541">
        <v>1</v>
      </c>
      <c r="N541">
        <v>1</v>
      </c>
      <c r="O541">
        <v>1</v>
      </c>
      <c r="P541">
        <v>1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1.4</v>
      </c>
      <c r="AB541">
        <v>1.4</v>
      </c>
      <c r="AC541">
        <v>1.4</v>
      </c>
      <c r="AD541">
        <v>1.4</v>
      </c>
      <c r="AE541">
        <v>1.4</v>
      </c>
      <c r="AF541">
        <v>1.4</v>
      </c>
      <c r="AG541">
        <v>1.4</v>
      </c>
      <c r="AH541">
        <v>1.4</v>
      </c>
      <c r="AI541">
        <v>1.4</v>
      </c>
      <c r="AJ541">
        <v>1</v>
      </c>
      <c r="AK541">
        <v>1</v>
      </c>
      <c r="AL541">
        <v>1</v>
      </c>
      <c r="AM541">
        <v>1</v>
      </c>
      <c r="AN541">
        <v>1</v>
      </c>
      <c r="AO541">
        <v>1</v>
      </c>
      <c r="AP541">
        <v>1</v>
      </c>
      <c r="AQ541">
        <v>1</v>
      </c>
      <c r="AR541">
        <v>1</v>
      </c>
      <c r="AS541">
        <v>1.2</v>
      </c>
      <c r="AT541">
        <v>1.2</v>
      </c>
      <c r="AU541">
        <v>1.2</v>
      </c>
      <c r="AV541">
        <v>1.2</v>
      </c>
      <c r="AW541">
        <v>1.2</v>
      </c>
      <c r="AX541">
        <v>1.2</v>
      </c>
      <c r="AY541">
        <v>1.2</v>
      </c>
      <c r="AZ541">
        <v>1.2</v>
      </c>
      <c r="BA541">
        <v>1.2</v>
      </c>
      <c r="BB541">
        <v>1</v>
      </c>
      <c r="BC541">
        <v>1</v>
      </c>
      <c r="BD541">
        <v>1</v>
      </c>
      <c r="BE541">
        <v>1</v>
      </c>
    </row>
    <row r="542" spans="1:57">
      <c r="A542" t="s">
        <v>1142</v>
      </c>
      <c r="B542" t="s">
        <v>162</v>
      </c>
      <c r="C542" t="s">
        <v>163</v>
      </c>
      <c r="D542" t="s">
        <v>393</v>
      </c>
      <c r="E542" t="s">
        <v>106</v>
      </c>
      <c r="F542">
        <v>1</v>
      </c>
      <c r="G542">
        <v>1</v>
      </c>
      <c r="H542">
        <v>1</v>
      </c>
      <c r="I542">
        <v>1</v>
      </c>
      <c r="J542">
        <v>1</v>
      </c>
      <c r="K542">
        <v>1</v>
      </c>
      <c r="L542">
        <v>1</v>
      </c>
      <c r="M542">
        <v>1</v>
      </c>
      <c r="N542">
        <v>1</v>
      </c>
      <c r="O542">
        <v>1</v>
      </c>
      <c r="P542">
        <v>1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1</v>
      </c>
      <c r="Z542">
        <v>1</v>
      </c>
      <c r="AA542">
        <v>1.1000000000000001</v>
      </c>
      <c r="AB542">
        <v>1.1000000000000001</v>
      </c>
      <c r="AC542">
        <v>1.1000000000000001</v>
      </c>
      <c r="AD542">
        <v>1.1000000000000001</v>
      </c>
      <c r="AE542">
        <v>1.1000000000000001</v>
      </c>
      <c r="AF542">
        <v>1.1000000000000001</v>
      </c>
      <c r="AG542">
        <v>1.1000000000000001</v>
      </c>
      <c r="AH542">
        <v>1.1000000000000001</v>
      </c>
      <c r="AI542">
        <v>1.1000000000000001</v>
      </c>
      <c r="AJ542">
        <v>1</v>
      </c>
      <c r="AK542">
        <v>1</v>
      </c>
      <c r="AL542">
        <v>1</v>
      </c>
      <c r="AM542">
        <v>1</v>
      </c>
      <c r="AN542">
        <v>1</v>
      </c>
      <c r="AO542">
        <v>1</v>
      </c>
      <c r="AP542">
        <v>1</v>
      </c>
      <c r="AQ542">
        <v>1</v>
      </c>
      <c r="AR542">
        <v>1</v>
      </c>
      <c r="AS542">
        <v>1.4</v>
      </c>
      <c r="AT542">
        <v>1.4</v>
      </c>
      <c r="AU542">
        <v>1.4</v>
      </c>
      <c r="AV542">
        <v>1.4</v>
      </c>
      <c r="AW542">
        <v>1.4</v>
      </c>
      <c r="AX542">
        <v>1.4</v>
      </c>
      <c r="AY542">
        <v>1.4</v>
      </c>
      <c r="AZ542">
        <v>1.4</v>
      </c>
      <c r="BA542">
        <v>1.4</v>
      </c>
      <c r="BB542">
        <v>1</v>
      </c>
      <c r="BC542">
        <v>1</v>
      </c>
      <c r="BD542">
        <v>1</v>
      </c>
      <c r="BE542">
        <v>1</v>
      </c>
    </row>
    <row r="543" spans="1:57">
      <c r="A543" t="s">
        <v>1143</v>
      </c>
      <c r="B543" t="s">
        <v>162</v>
      </c>
      <c r="C543" t="s">
        <v>163</v>
      </c>
      <c r="D543" t="s">
        <v>60</v>
      </c>
      <c r="E543" t="s">
        <v>106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1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1.4</v>
      </c>
      <c r="AB543">
        <v>1.4</v>
      </c>
      <c r="AC543">
        <v>1.4</v>
      </c>
      <c r="AD543">
        <v>1.4</v>
      </c>
      <c r="AE543">
        <v>1.4</v>
      </c>
      <c r="AF543">
        <v>1.4</v>
      </c>
      <c r="AG543">
        <v>1.4</v>
      </c>
      <c r="AH543">
        <v>1.4</v>
      </c>
      <c r="AI543">
        <v>1.4</v>
      </c>
      <c r="AJ543">
        <v>1</v>
      </c>
      <c r="AK543">
        <v>1</v>
      </c>
      <c r="AL543">
        <v>1</v>
      </c>
      <c r="AM543">
        <v>1</v>
      </c>
      <c r="AN543">
        <v>1</v>
      </c>
      <c r="AO543">
        <v>1</v>
      </c>
      <c r="AP543">
        <v>1</v>
      </c>
      <c r="AQ543">
        <v>1</v>
      </c>
      <c r="AR543">
        <v>1</v>
      </c>
      <c r="AS543">
        <v>1.4</v>
      </c>
      <c r="AT543">
        <v>1.4</v>
      </c>
      <c r="AU543">
        <v>1.4</v>
      </c>
      <c r="AV543">
        <v>1.4</v>
      </c>
      <c r="AW543">
        <v>1.4</v>
      </c>
      <c r="AX543">
        <v>1.4</v>
      </c>
      <c r="AY543">
        <v>1.4</v>
      </c>
      <c r="AZ543">
        <v>1.4</v>
      </c>
      <c r="BA543">
        <v>1.4</v>
      </c>
      <c r="BB543">
        <v>1</v>
      </c>
      <c r="BC543">
        <v>1</v>
      </c>
      <c r="BD543">
        <v>1</v>
      </c>
      <c r="BE543">
        <v>1</v>
      </c>
    </row>
    <row r="544" spans="1:57">
      <c r="A544" t="s">
        <v>1144</v>
      </c>
      <c r="B544" t="s">
        <v>162</v>
      </c>
      <c r="C544" t="s">
        <v>163</v>
      </c>
      <c r="D544" t="s">
        <v>61</v>
      </c>
      <c r="E544" t="s">
        <v>106</v>
      </c>
      <c r="F544">
        <v>1</v>
      </c>
      <c r="G544">
        <v>1</v>
      </c>
      <c r="H544">
        <v>1</v>
      </c>
      <c r="I544">
        <v>1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</v>
      </c>
      <c r="AD544">
        <v>1</v>
      </c>
      <c r="AE544">
        <v>1</v>
      </c>
      <c r="AF544">
        <v>1</v>
      </c>
      <c r="AG544">
        <v>1</v>
      </c>
      <c r="AH544">
        <v>1</v>
      </c>
      <c r="AI544">
        <v>1</v>
      </c>
      <c r="AJ544">
        <v>1</v>
      </c>
      <c r="AK544">
        <v>1</v>
      </c>
      <c r="AL544">
        <v>1</v>
      </c>
      <c r="AM544">
        <v>1</v>
      </c>
      <c r="AN544">
        <v>1</v>
      </c>
      <c r="AO544">
        <v>1</v>
      </c>
      <c r="AP544">
        <v>1</v>
      </c>
      <c r="AQ544">
        <v>1</v>
      </c>
      <c r="AR544">
        <v>1</v>
      </c>
      <c r="AS544">
        <v>1.2</v>
      </c>
      <c r="AT544">
        <v>1.2</v>
      </c>
      <c r="AU544">
        <v>1.2</v>
      </c>
      <c r="AV544">
        <v>1.2</v>
      </c>
      <c r="AW544">
        <v>1.2</v>
      </c>
      <c r="AX544">
        <v>1.2</v>
      </c>
      <c r="AY544">
        <v>1.2</v>
      </c>
      <c r="AZ544">
        <v>1.2</v>
      </c>
      <c r="BA544">
        <v>1.2</v>
      </c>
      <c r="BB544">
        <v>1</v>
      </c>
      <c r="BC544">
        <v>1</v>
      </c>
      <c r="BD544">
        <v>1</v>
      </c>
      <c r="BE544">
        <v>1</v>
      </c>
    </row>
    <row r="545" spans="1:57">
      <c r="A545" t="s">
        <v>1145</v>
      </c>
      <c r="B545" t="s">
        <v>162</v>
      </c>
      <c r="C545" t="s">
        <v>163</v>
      </c>
      <c r="D545" t="s">
        <v>62</v>
      </c>
      <c r="E545" t="s">
        <v>106</v>
      </c>
      <c r="F545">
        <v>1</v>
      </c>
      <c r="G545">
        <v>1</v>
      </c>
      <c r="H545">
        <v>1</v>
      </c>
      <c r="I545">
        <v>1</v>
      </c>
      <c r="J545">
        <v>1</v>
      </c>
      <c r="K545">
        <v>1</v>
      </c>
      <c r="L545">
        <v>1</v>
      </c>
      <c r="M545">
        <v>1</v>
      </c>
      <c r="N545">
        <v>1</v>
      </c>
      <c r="O545">
        <v>1</v>
      </c>
      <c r="P545">
        <v>1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0.9</v>
      </c>
      <c r="AB545">
        <v>0.9</v>
      </c>
      <c r="AC545">
        <v>0.9</v>
      </c>
      <c r="AD545">
        <v>0.9</v>
      </c>
      <c r="AE545">
        <v>0.9</v>
      </c>
      <c r="AF545">
        <v>0.9</v>
      </c>
      <c r="AG545">
        <v>0.9</v>
      </c>
      <c r="AH545">
        <v>0.9</v>
      </c>
      <c r="AI545">
        <v>0.9</v>
      </c>
      <c r="AJ545">
        <v>1</v>
      </c>
      <c r="AK545">
        <v>1</v>
      </c>
      <c r="AL545">
        <v>1</v>
      </c>
      <c r="AM545">
        <v>1</v>
      </c>
      <c r="AN545">
        <v>1</v>
      </c>
      <c r="AO545">
        <v>1</v>
      </c>
      <c r="AP545">
        <v>1</v>
      </c>
      <c r="AQ545">
        <v>1</v>
      </c>
      <c r="AR545">
        <v>1</v>
      </c>
      <c r="AS545">
        <v>1.4</v>
      </c>
      <c r="AT545">
        <v>1.4</v>
      </c>
      <c r="AU545">
        <v>1.4</v>
      </c>
      <c r="AV545">
        <v>1.4</v>
      </c>
      <c r="AW545">
        <v>1.4</v>
      </c>
      <c r="AX545">
        <v>1.4</v>
      </c>
      <c r="AY545">
        <v>1.4</v>
      </c>
      <c r="AZ545">
        <v>1.4</v>
      </c>
      <c r="BA545">
        <v>1.4</v>
      </c>
      <c r="BB545">
        <v>1</v>
      </c>
      <c r="BC545">
        <v>1</v>
      </c>
      <c r="BD545">
        <v>1</v>
      </c>
      <c r="BE545">
        <v>1</v>
      </c>
    </row>
    <row r="546" spans="1:57">
      <c r="A546" t="s">
        <v>1146</v>
      </c>
      <c r="B546" t="s">
        <v>162</v>
      </c>
      <c r="C546" t="s">
        <v>163</v>
      </c>
      <c r="D546" t="s">
        <v>63</v>
      </c>
      <c r="E546" t="s">
        <v>106</v>
      </c>
      <c r="F546">
        <v>1</v>
      </c>
      <c r="G546">
        <v>1</v>
      </c>
      <c r="H546">
        <v>1</v>
      </c>
      <c r="I546">
        <v>1</v>
      </c>
      <c r="J546">
        <v>1</v>
      </c>
      <c r="K546">
        <v>1</v>
      </c>
      <c r="L546">
        <v>1</v>
      </c>
      <c r="M546">
        <v>1</v>
      </c>
      <c r="N546">
        <v>1</v>
      </c>
      <c r="O546">
        <v>1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0.8</v>
      </c>
      <c r="AB546">
        <v>0.8</v>
      </c>
      <c r="AC546">
        <v>0.8</v>
      </c>
      <c r="AD546">
        <v>0.8</v>
      </c>
      <c r="AE546">
        <v>0.8</v>
      </c>
      <c r="AF546">
        <v>0.8</v>
      </c>
      <c r="AG546">
        <v>0.8</v>
      </c>
      <c r="AH546">
        <v>0.8</v>
      </c>
      <c r="AI546">
        <v>0.8</v>
      </c>
      <c r="AJ546">
        <v>1</v>
      </c>
      <c r="AK546">
        <v>1</v>
      </c>
      <c r="AL546">
        <v>1</v>
      </c>
      <c r="AM546">
        <v>1</v>
      </c>
      <c r="AN546">
        <v>1</v>
      </c>
      <c r="AO546">
        <v>1</v>
      </c>
      <c r="AP546">
        <v>1</v>
      </c>
      <c r="AQ546">
        <v>1</v>
      </c>
      <c r="AR546">
        <v>1</v>
      </c>
      <c r="AS546">
        <v>1.4</v>
      </c>
      <c r="AT546">
        <v>1.4</v>
      </c>
      <c r="AU546">
        <v>1.4</v>
      </c>
      <c r="AV546">
        <v>1.4</v>
      </c>
      <c r="AW546">
        <v>1.4</v>
      </c>
      <c r="AX546">
        <v>1.4</v>
      </c>
      <c r="AY546">
        <v>1.4</v>
      </c>
      <c r="AZ546">
        <v>1.4</v>
      </c>
      <c r="BA546">
        <v>1.4</v>
      </c>
      <c r="BB546">
        <v>1</v>
      </c>
      <c r="BC546">
        <v>1</v>
      </c>
      <c r="BD546">
        <v>1</v>
      </c>
      <c r="BE546">
        <v>1</v>
      </c>
    </row>
    <row r="547" spans="1:57">
      <c r="A547" t="s">
        <v>1147</v>
      </c>
      <c r="B547" t="s">
        <v>162</v>
      </c>
      <c r="C547" t="s">
        <v>163</v>
      </c>
      <c r="D547" t="s">
        <v>64</v>
      </c>
      <c r="E547" t="s">
        <v>106</v>
      </c>
      <c r="F547">
        <v>1</v>
      </c>
      <c r="G547">
        <v>1</v>
      </c>
      <c r="H547">
        <v>1</v>
      </c>
      <c r="I547">
        <v>1</v>
      </c>
      <c r="J547">
        <v>1</v>
      </c>
      <c r="K547">
        <v>1</v>
      </c>
      <c r="L547">
        <v>1</v>
      </c>
      <c r="M547">
        <v>1</v>
      </c>
      <c r="N547">
        <v>1</v>
      </c>
      <c r="O547">
        <v>1</v>
      </c>
      <c r="P547">
        <v>1</v>
      </c>
      <c r="Q547">
        <v>1</v>
      </c>
      <c r="R547">
        <v>1</v>
      </c>
      <c r="S547">
        <v>1</v>
      </c>
      <c r="T547">
        <v>1</v>
      </c>
      <c r="U547">
        <v>1</v>
      </c>
      <c r="V547">
        <v>1</v>
      </c>
      <c r="W547">
        <v>1</v>
      </c>
      <c r="X547">
        <v>1</v>
      </c>
      <c r="Y547">
        <v>1</v>
      </c>
      <c r="Z547">
        <v>1</v>
      </c>
      <c r="AA547">
        <v>1.1000000000000001</v>
      </c>
      <c r="AB547">
        <v>1.1000000000000001</v>
      </c>
      <c r="AC547">
        <v>1.1000000000000001</v>
      </c>
      <c r="AD547">
        <v>1.1000000000000001</v>
      </c>
      <c r="AE547">
        <v>1.1000000000000001</v>
      </c>
      <c r="AF547">
        <v>1.1000000000000001</v>
      </c>
      <c r="AG547">
        <v>1.1000000000000001</v>
      </c>
      <c r="AH547">
        <v>1.1000000000000001</v>
      </c>
      <c r="AI547">
        <v>1.1000000000000001</v>
      </c>
      <c r="AJ547">
        <v>1</v>
      </c>
      <c r="AK547">
        <v>1</v>
      </c>
      <c r="AL547">
        <v>1</v>
      </c>
      <c r="AM547">
        <v>1</v>
      </c>
      <c r="AN547">
        <v>1</v>
      </c>
      <c r="AO547">
        <v>1</v>
      </c>
      <c r="AP547">
        <v>1</v>
      </c>
      <c r="AQ547">
        <v>1</v>
      </c>
      <c r="AR547">
        <v>1</v>
      </c>
      <c r="AS547">
        <v>1.8</v>
      </c>
      <c r="AT547">
        <v>1.8</v>
      </c>
      <c r="AU547">
        <v>1.8</v>
      </c>
      <c r="AV547">
        <v>1.8</v>
      </c>
      <c r="AW547">
        <v>1.8</v>
      </c>
      <c r="AX547">
        <v>1.8</v>
      </c>
      <c r="AY547">
        <v>1.8</v>
      </c>
      <c r="AZ547">
        <v>1.8</v>
      </c>
      <c r="BA547">
        <v>1.8</v>
      </c>
      <c r="BB547">
        <v>1</v>
      </c>
      <c r="BC547">
        <v>1</v>
      </c>
      <c r="BD547">
        <v>1</v>
      </c>
      <c r="BE547">
        <v>1</v>
      </c>
    </row>
    <row r="548" spans="1:57">
      <c r="A548" t="s">
        <v>1148</v>
      </c>
      <c r="B548" t="s">
        <v>162</v>
      </c>
      <c r="C548" t="s">
        <v>163</v>
      </c>
      <c r="D548" t="s">
        <v>60</v>
      </c>
      <c r="E548" t="s">
        <v>106</v>
      </c>
      <c r="F548">
        <v>1</v>
      </c>
      <c r="G548">
        <v>1</v>
      </c>
      <c r="H548">
        <v>1</v>
      </c>
      <c r="I548">
        <v>1</v>
      </c>
      <c r="J548">
        <v>1</v>
      </c>
      <c r="K548">
        <v>1</v>
      </c>
      <c r="L548">
        <v>1</v>
      </c>
      <c r="M548">
        <v>1</v>
      </c>
      <c r="N548">
        <v>1</v>
      </c>
      <c r="O548">
        <v>1</v>
      </c>
      <c r="P548">
        <v>1</v>
      </c>
      <c r="Q548">
        <v>1</v>
      </c>
      <c r="R548">
        <v>1</v>
      </c>
      <c r="S548">
        <v>1</v>
      </c>
      <c r="T548">
        <v>1</v>
      </c>
      <c r="U548">
        <v>1</v>
      </c>
      <c r="V548">
        <v>1</v>
      </c>
      <c r="W548">
        <v>1</v>
      </c>
      <c r="X548">
        <v>1</v>
      </c>
      <c r="Y548">
        <v>1</v>
      </c>
      <c r="Z548">
        <v>1</v>
      </c>
      <c r="AA548">
        <v>1.5</v>
      </c>
      <c r="AB548">
        <v>1.5</v>
      </c>
      <c r="AC548">
        <v>1.5</v>
      </c>
      <c r="AD548">
        <v>1.5</v>
      </c>
      <c r="AE548">
        <v>1.5</v>
      </c>
      <c r="AF548">
        <v>1.5</v>
      </c>
      <c r="AG548">
        <v>1.5</v>
      </c>
      <c r="AH548">
        <v>1.5</v>
      </c>
      <c r="AI548">
        <v>1.5</v>
      </c>
      <c r="AJ548">
        <v>1</v>
      </c>
      <c r="AK548">
        <v>1</v>
      </c>
      <c r="AL548">
        <v>1</v>
      </c>
      <c r="AM548">
        <v>1</v>
      </c>
      <c r="AN548">
        <v>1</v>
      </c>
      <c r="AO548">
        <v>1</v>
      </c>
      <c r="AP548">
        <v>1</v>
      </c>
      <c r="AQ548">
        <v>1</v>
      </c>
      <c r="AR548">
        <v>1</v>
      </c>
      <c r="AS548">
        <v>1.5</v>
      </c>
      <c r="AT548">
        <v>1.5</v>
      </c>
      <c r="AU548">
        <v>1.5</v>
      </c>
      <c r="AV548">
        <v>1.5</v>
      </c>
      <c r="AW548">
        <v>1.5</v>
      </c>
      <c r="AX548">
        <v>1.5</v>
      </c>
      <c r="AY548">
        <v>1.5</v>
      </c>
      <c r="AZ548">
        <v>1.5</v>
      </c>
      <c r="BA548">
        <v>1.5</v>
      </c>
      <c r="BB548">
        <v>1</v>
      </c>
      <c r="BC548">
        <v>1</v>
      </c>
      <c r="BD548">
        <v>1</v>
      </c>
      <c r="BE548">
        <v>1</v>
      </c>
    </row>
    <row r="549" spans="1:57">
      <c r="A549" t="s">
        <v>1149</v>
      </c>
      <c r="B549" t="s">
        <v>162</v>
      </c>
      <c r="C549" t="s">
        <v>163</v>
      </c>
      <c r="D549" t="s">
        <v>158</v>
      </c>
      <c r="E549" t="s">
        <v>106</v>
      </c>
      <c r="F549">
        <v>1</v>
      </c>
      <c r="G549">
        <v>1</v>
      </c>
      <c r="H549">
        <v>1</v>
      </c>
      <c r="I549">
        <v>1</v>
      </c>
      <c r="J549">
        <v>1</v>
      </c>
      <c r="K549">
        <v>1</v>
      </c>
      <c r="L549">
        <v>1</v>
      </c>
      <c r="M549">
        <v>1</v>
      </c>
      <c r="N549">
        <v>1</v>
      </c>
      <c r="O549">
        <v>1</v>
      </c>
      <c r="P549">
        <v>1</v>
      </c>
      <c r="Q549">
        <v>1</v>
      </c>
      <c r="R549">
        <v>1</v>
      </c>
      <c r="S549">
        <v>1</v>
      </c>
      <c r="T549">
        <v>1</v>
      </c>
      <c r="U549">
        <v>1</v>
      </c>
      <c r="V549">
        <v>1</v>
      </c>
      <c r="W549">
        <v>1.5</v>
      </c>
      <c r="X549">
        <v>1.5</v>
      </c>
      <c r="Y549">
        <v>1.5</v>
      </c>
      <c r="Z549">
        <v>1.5</v>
      </c>
      <c r="AA549">
        <v>1.9</v>
      </c>
      <c r="AB549">
        <v>1.9</v>
      </c>
      <c r="AC549">
        <v>1.9</v>
      </c>
      <c r="AD549">
        <v>1.9</v>
      </c>
      <c r="AE549">
        <v>1.9</v>
      </c>
      <c r="AF549">
        <v>1.9</v>
      </c>
      <c r="AG549">
        <v>1.9</v>
      </c>
      <c r="AH549">
        <v>1.9</v>
      </c>
      <c r="AI549">
        <v>1.9</v>
      </c>
      <c r="AJ549">
        <v>1</v>
      </c>
      <c r="AK549">
        <v>1</v>
      </c>
      <c r="AL549">
        <v>1</v>
      </c>
      <c r="AM549">
        <v>1</v>
      </c>
      <c r="AN549">
        <v>1</v>
      </c>
      <c r="AO549">
        <v>1</v>
      </c>
      <c r="AP549">
        <v>1</v>
      </c>
      <c r="AQ549">
        <v>1</v>
      </c>
      <c r="AR549">
        <v>1</v>
      </c>
      <c r="AS549">
        <v>1.3</v>
      </c>
      <c r="AT549">
        <v>1.3</v>
      </c>
      <c r="AU549">
        <v>1.3</v>
      </c>
      <c r="AV549">
        <v>1.3</v>
      </c>
      <c r="AW549">
        <v>1.3</v>
      </c>
      <c r="AX549">
        <v>1.3</v>
      </c>
      <c r="AY549">
        <v>1.3</v>
      </c>
      <c r="AZ549">
        <v>1.3</v>
      </c>
      <c r="BA549">
        <v>1.3</v>
      </c>
      <c r="BB549">
        <v>1</v>
      </c>
      <c r="BC549">
        <v>1</v>
      </c>
      <c r="BD549">
        <v>1</v>
      </c>
      <c r="BE549">
        <v>1</v>
      </c>
    </row>
    <row r="550" spans="1:57">
      <c r="A550" t="s">
        <v>1150</v>
      </c>
      <c r="B550" t="s">
        <v>162</v>
      </c>
      <c r="C550" t="s">
        <v>163</v>
      </c>
      <c r="D550" t="s">
        <v>61</v>
      </c>
      <c r="E550" t="s">
        <v>106</v>
      </c>
      <c r="F550">
        <v>1</v>
      </c>
      <c r="G550">
        <v>1</v>
      </c>
      <c r="H550">
        <v>1</v>
      </c>
      <c r="I550">
        <v>1</v>
      </c>
      <c r="J550">
        <v>1</v>
      </c>
      <c r="K550">
        <v>1</v>
      </c>
      <c r="L550">
        <v>1</v>
      </c>
      <c r="M550">
        <v>1</v>
      </c>
      <c r="N550">
        <v>1</v>
      </c>
      <c r="O550">
        <v>1</v>
      </c>
      <c r="P550">
        <v>1</v>
      </c>
      <c r="Q550">
        <v>1</v>
      </c>
      <c r="R550">
        <v>1</v>
      </c>
      <c r="S550">
        <v>1</v>
      </c>
      <c r="T550">
        <v>1</v>
      </c>
      <c r="U550">
        <v>1</v>
      </c>
      <c r="V550">
        <v>1</v>
      </c>
      <c r="W550">
        <v>1</v>
      </c>
      <c r="X550">
        <v>1</v>
      </c>
      <c r="Y550">
        <v>1</v>
      </c>
      <c r="Z550">
        <v>1</v>
      </c>
      <c r="AA550">
        <v>1.3</v>
      </c>
      <c r="AB550">
        <v>1.3</v>
      </c>
      <c r="AC550">
        <v>1.3</v>
      </c>
      <c r="AD550">
        <v>1.3</v>
      </c>
      <c r="AE550">
        <v>1.3</v>
      </c>
      <c r="AF550">
        <v>1.3</v>
      </c>
      <c r="AG550">
        <v>1.3</v>
      </c>
      <c r="AH550">
        <v>1.3</v>
      </c>
      <c r="AI550">
        <v>1.3</v>
      </c>
      <c r="AJ550">
        <v>1</v>
      </c>
      <c r="AK550">
        <v>1</v>
      </c>
      <c r="AL550">
        <v>1</v>
      </c>
      <c r="AM550">
        <v>1</v>
      </c>
      <c r="AN550">
        <v>1</v>
      </c>
      <c r="AO550">
        <v>1</v>
      </c>
      <c r="AP550">
        <v>1</v>
      </c>
      <c r="AQ550">
        <v>1</v>
      </c>
      <c r="AR550">
        <v>1</v>
      </c>
      <c r="AS550">
        <v>1.6</v>
      </c>
      <c r="AT550">
        <v>1.6</v>
      </c>
      <c r="AU550">
        <v>1.6</v>
      </c>
      <c r="AV550">
        <v>1.6</v>
      </c>
      <c r="AW550">
        <v>1.6</v>
      </c>
      <c r="AX550">
        <v>1.6</v>
      </c>
      <c r="AY550">
        <v>1.6</v>
      </c>
      <c r="AZ550">
        <v>1.6</v>
      </c>
      <c r="BA550">
        <v>1.6</v>
      </c>
      <c r="BB550">
        <v>1</v>
      </c>
      <c r="BC550">
        <v>1</v>
      </c>
      <c r="BD550">
        <v>1</v>
      </c>
      <c r="BE550">
        <v>1</v>
      </c>
    </row>
    <row r="551" spans="1:57">
      <c r="A551" t="s">
        <v>1151</v>
      </c>
      <c r="B551" t="s">
        <v>162</v>
      </c>
      <c r="C551" t="s">
        <v>163</v>
      </c>
      <c r="D551" t="s">
        <v>62</v>
      </c>
      <c r="E551" t="s">
        <v>106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1.1000000000000001</v>
      </c>
      <c r="AB551">
        <v>1.1000000000000001</v>
      </c>
      <c r="AC551">
        <v>1.1000000000000001</v>
      </c>
      <c r="AD551">
        <v>1.1000000000000001</v>
      </c>
      <c r="AE551">
        <v>1.1000000000000001</v>
      </c>
      <c r="AF551">
        <v>1.1000000000000001</v>
      </c>
      <c r="AG551">
        <v>1.1000000000000001</v>
      </c>
      <c r="AH551">
        <v>1.1000000000000001</v>
      </c>
      <c r="AI551">
        <v>1.1000000000000001</v>
      </c>
      <c r="AJ551">
        <v>1</v>
      </c>
      <c r="AK551">
        <v>1</v>
      </c>
      <c r="AL551">
        <v>1</v>
      </c>
      <c r="AM551">
        <v>1</v>
      </c>
      <c r="AN551">
        <v>1</v>
      </c>
      <c r="AO551">
        <v>1</v>
      </c>
      <c r="AP551">
        <v>1</v>
      </c>
      <c r="AQ551">
        <v>1</v>
      </c>
      <c r="AR551">
        <v>1</v>
      </c>
      <c r="AS551">
        <v>1.2</v>
      </c>
      <c r="AT551">
        <v>1.2</v>
      </c>
      <c r="AU551">
        <v>1.2</v>
      </c>
      <c r="AV551">
        <v>1.2</v>
      </c>
      <c r="AW551">
        <v>1.2</v>
      </c>
      <c r="AX551">
        <v>1.2</v>
      </c>
      <c r="AY551">
        <v>1.2</v>
      </c>
      <c r="AZ551">
        <v>1.2</v>
      </c>
      <c r="BA551">
        <v>1.2</v>
      </c>
      <c r="BB551">
        <v>1</v>
      </c>
      <c r="BC551">
        <v>1</v>
      </c>
      <c r="BD551">
        <v>1</v>
      </c>
      <c r="BE551">
        <v>1</v>
      </c>
    </row>
    <row r="552" spans="1:57">
      <c r="A552" t="s">
        <v>1152</v>
      </c>
      <c r="B552" t="s">
        <v>162</v>
      </c>
      <c r="C552" t="s">
        <v>163</v>
      </c>
      <c r="D552" t="s">
        <v>63</v>
      </c>
      <c r="E552" t="s">
        <v>106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0.8</v>
      </c>
      <c r="AB552">
        <v>0.8</v>
      </c>
      <c r="AC552">
        <v>0.8</v>
      </c>
      <c r="AD552">
        <v>0.8</v>
      </c>
      <c r="AE552">
        <v>0.8</v>
      </c>
      <c r="AF552">
        <v>0.8</v>
      </c>
      <c r="AG552">
        <v>0.8</v>
      </c>
      <c r="AH552">
        <v>0.8</v>
      </c>
      <c r="AI552">
        <v>0.8</v>
      </c>
      <c r="AJ552">
        <v>1</v>
      </c>
      <c r="AK552">
        <v>1</v>
      </c>
      <c r="AL552">
        <v>1</v>
      </c>
      <c r="AM552">
        <v>1</v>
      </c>
      <c r="AN552">
        <v>1</v>
      </c>
      <c r="AO552">
        <v>1</v>
      </c>
      <c r="AP552">
        <v>1</v>
      </c>
      <c r="AQ552">
        <v>1</v>
      </c>
      <c r="AR552">
        <v>1</v>
      </c>
      <c r="AS552">
        <v>1.3</v>
      </c>
      <c r="AT552">
        <v>1.3</v>
      </c>
      <c r="AU552">
        <v>1.3</v>
      </c>
      <c r="AV552">
        <v>1.3</v>
      </c>
      <c r="AW552">
        <v>1.3</v>
      </c>
      <c r="AX552">
        <v>1.3</v>
      </c>
      <c r="AY552">
        <v>1.3</v>
      </c>
      <c r="AZ552">
        <v>1.3</v>
      </c>
      <c r="BA552">
        <v>1.3</v>
      </c>
      <c r="BB552">
        <v>1</v>
      </c>
      <c r="BC552">
        <v>1</v>
      </c>
      <c r="BD552">
        <v>1</v>
      </c>
      <c r="BE552">
        <v>1</v>
      </c>
    </row>
    <row r="553" spans="1:57">
      <c r="A553" t="s">
        <v>1153</v>
      </c>
      <c r="B553" t="s">
        <v>162</v>
      </c>
      <c r="C553" t="s">
        <v>163</v>
      </c>
      <c r="D553" t="s">
        <v>60</v>
      </c>
      <c r="E553" t="s">
        <v>106</v>
      </c>
      <c r="F553">
        <v>1</v>
      </c>
      <c r="G553">
        <v>1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1</v>
      </c>
      <c r="O553">
        <v>1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1.2</v>
      </c>
      <c r="AB553">
        <v>1.2</v>
      </c>
      <c r="AC553">
        <v>1.2</v>
      </c>
      <c r="AD553">
        <v>1.2</v>
      </c>
      <c r="AE553">
        <v>1.2</v>
      </c>
      <c r="AF553">
        <v>1.2</v>
      </c>
      <c r="AG553">
        <v>1.2</v>
      </c>
      <c r="AH553">
        <v>1.2</v>
      </c>
      <c r="AI553">
        <v>1.2</v>
      </c>
      <c r="AJ553">
        <v>1</v>
      </c>
      <c r="AK553">
        <v>1</v>
      </c>
      <c r="AL553">
        <v>1</v>
      </c>
      <c r="AM553">
        <v>1</v>
      </c>
      <c r="AN553">
        <v>1</v>
      </c>
      <c r="AO553">
        <v>1</v>
      </c>
      <c r="AP553">
        <v>1</v>
      </c>
      <c r="AQ553">
        <v>1</v>
      </c>
      <c r="AR553">
        <v>1</v>
      </c>
      <c r="AS553">
        <v>1.7</v>
      </c>
      <c r="AT553">
        <v>1.7</v>
      </c>
      <c r="AU553">
        <v>1.7</v>
      </c>
      <c r="AV553">
        <v>1.7</v>
      </c>
      <c r="AW553">
        <v>1.7</v>
      </c>
      <c r="AX553">
        <v>1.7</v>
      </c>
      <c r="AY553">
        <v>1.7</v>
      </c>
      <c r="AZ553">
        <v>1.7</v>
      </c>
      <c r="BA553">
        <v>1.7</v>
      </c>
      <c r="BB553">
        <v>1</v>
      </c>
      <c r="BC553">
        <v>1</v>
      </c>
      <c r="BD553">
        <v>1</v>
      </c>
      <c r="BE553">
        <v>1</v>
      </c>
    </row>
    <row r="554" spans="1:57">
      <c r="A554" t="s">
        <v>1154</v>
      </c>
      <c r="B554" t="s">
        <v>162</v>
      </c>
      <c r="C554" t="s">
        <v>163</v>
      </c>
      <c r="D554" t="s">
        <v>158</v>
      </c>
      <c r="E554" t="s">
        <v>106</v>
      </c>
      <c r="F554">
        <v>1</v>
      </c>
      <c r="G554">
        <v>1</v>
      </c>
      <c r="H554">
        <v>1</v>
      </c>
      <c r="I554">
        <v>1</v>
      </c>
      <c r="J554">
        <v>1</v>
      </c>
      <c r="K554">
        <v>1</v>
      </c>
      <c r="L554">
        <v>1</v>
      </c>
      <c r="M554">
        <v>1</v>
      </c>
      <c r="N554">
        <v>1</v>
      </c>
      <c r="O554">
        <v>1</v>
      </c>
      <c r="P554">
        <v>1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1.1000000000000001</v>
      </c>
      <c r="X554">
        <v>1.1000000000000001</v>
      </c>
      <c r="Y554">
        <v>1.1000000000000001</v>
      </c>
      <c r="Z554">
        <v>1.1000000000000001</v>
      </c>
      <c r="AA554">
        <v>3.1</v>
      </c>
      <c r="AB554">
        <v>3.1</v>
      </c>
      <c r="AC554">
        <v>3.1</v>
      </c>
      <c r="AD554">
        <v>3.1</v>
      </c>
      <c r="AE554">
        <v>3.1</v>
      </c>
      <c r="AF554">
        <v>3.1</v>
      </c>
      <c r="AG554">
        <v>3.1</v>
      </c>
      <c r="AH554">
        <v>3.1</v>
      </c>
      <c r="AI554">
        <v>3.1</v>
      </c>
      <c r="AJ554">
        <v>1</v>
      </c>
      <c r="AK554">
        <v>1</v>
      </c>
      <c r="AL554">
        <v>1</v>
      </c>
      <c r="AM554">
        <v>1</v>
      </c>
      <c r="AN554">
        <v>1</v>
      </c>
      <c r="AO554">
        <v>1</v>
      </c>
      <c r="AP554">
        <v>1</v>
      </c>
      <c r="AQ554">
        <v>1</v>
      </c>
      <c r="AR554">
        <v>1</v>
      </c>
      <c r="AS554">
        <v>1.1000000000000001</v>
      </c>
      <c r="AT554">
        <v>1.1000000000000001</v>
      </c>
      <c r="AU554">
        <v>1.1000000000000001</v>
      </c>
      <c r="AV554">
        <v>1.1000000000000001</v>
      </c>
      <c r="AW554">
        <v>1.1000000000000001</v>
      </c>
      <c r="AX554">
        <v>1.1000000000000001</v>
      </c>
      <c r="AY554">
        <v>1.1000000000000001</v>
      </c>
      <c r="AZ554">
        <v>1.1000000000000001</v>
      </c>
      <c r="BA554">
        <v>1.1000000000000001</v>
      </c>
      <c r="BB554">
        <v>1</v>
      </c>
      <c r="BC554">
        <v>1</v>
      </c>
      <c r="BD554">
        <v>1</v>
      </c>
      <c r="BE554">
        <v>1</v>
      </c>
    </row>
    <row r="555" spans="1:57">
      <c r="A555" t="s">
        <v>1155</v>
      </c>
      <c r="B555" t="s">
        <v>162</v>
      </c>
      <c r="C555" t="s">
        <v>163</v>
      </c>
      <c r="D555" t="s">
        <v>61</v>
      </c>
      <c r="E555" t="s">
        <v>106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1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</v>
      </c>
      <c r="AD555">
        <v>1</v>
      </c>
      <c r="AE555">
        <v>1</v>
      </c>
      <c r="AF555">
        <v>1</v>
      </c>
      <c r="AG555">
        <v>1</v>
      </c>
      <c r="AH555">
        <v>1</v>
      </c>
      <c r="AI555">
        <v>1</v>
      </c>
      <c r="AJ555">
        <v>1</v>
      </c>
      <c r="AK555">
        <v>1</v>
      </c>
      <c r="AL555">
        <v>1</v>
      </c>
      <c r="AM555">
        <v>1</v>
      </c>
      <c r="AN555">
        <v>1</v>
      </c>
      <c r="AO555">
        <v>1</v>
      </c>
      <c r="AP555">
        <v>1</v>
      </c>
      <c r="AQ555">
        <v>1</v>
      </c>
      <c r="AR555">
        <v>1</v>
      </c>
      <c r="AS555">
        <v>1.3</v>
      </c>
      <c r="AT555">
        <v>1.3</v>
      </c>
      <c r="AU555">
        <v>1.3</v>
      </c>
      <c r="AV555">
        <v>1.3</v>
      </c>
      <c r="AW555">
        <v>1.3</v>
      </c>
      <c r="AX555">
        <v>1.3</v>
      </c>
      <c r="AY555">
        <v>1.3</v>
      </c>
      <c r="AZ555">
        <v>1.3</v>
      </c>
      <c r="BA555">
        <v>1.3</v>
      </c>
      <c r="BB555">
        <v>1</v>
      </c>
      <c r="BC555">
        <v>1</v>
      </c>
      <c r="BD555">
        <v>1</v>
      </c>
      <c r="BE555">
        <v>1</v>
      </c>
    </row>
    <row r="556" spans="1:57">
      <c r="A556" t="s">
        <v>1156</v>
      </c>
      <c r="B556" t="s">
        <v>162</v>
      </c>
      <c r="C556" t="s">
        <v>163</v>
      </c>
      <c r="D556" t="s">
        <v>62</v>
      </c>
      <c r="E556" t="s">
        <v>106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1</v>
      </c>
      <c r="O556">
        <v>1</v>
      </c>
      <c r="P556">
        <v>1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1.1000000000000001</v>
      </c>
      <c r="AB556">
        <v>1.1000000000000001</v>
      </c>
      <c r="AC556">
        <v>1.1000000000000001</v>
      </c>
      <c r="AD556">
        <v>1.1000000000000001</v>
      </c>
      <c r="AE556">
        <v>1.1000000000000001</v>
      </c>
      <c r="AF556">
        <v>1.1000000000000001</v>
      </c>
      <c r="AG556">
        <v>1.1000000000000001</v>
      </c>
      <c r="AH556">
        <v>1.1000000000000001</v>
      </c>
      <c r="AI556">
        <v>1.1000000000000001</v>
      </c>
      <c r="AJ556">
        <v>1</v>
      </c>
      <c r="AK556">
        <v>1</v>
      </c>
      <c r="AL556">
        <v>1</v>
      </c>
      <c r="AM556">
        <v>1</v>
      </c>
      <c r="AN556">
        <v>1</v>
      </c>
      <c r="AO556">
        <v>1</v>
      </c>
      <c r="AP556">
        <v>1</v>
      </c>
      <c r="AQ556">
        <v>1</v>
      </c>
      <c r="AR556">
        <v>1</v>
      </c>
      <c r="AS556">
        <v>1.2</v>
      </c>
      <c r="AT556">
        <v>1.2</v>
      </c>
      <c r="AU556">
        <v>1.2</v>
      </c>
      <c r="AV556">
        <v>1.2</v>
      </c>
      <c r="AW556">
        <v>1.2</v>
      </c>
      <c r="AX556">
        <v>1.2</v>
      </c>
      <c r="AY556">
        <v>1.2</v>
      </c>
      <c r="AZ556">
        <v>1.2</v>
      </c>
      <c r="BA556">
        <v>1.2</v>
      </c>
      <c r="BB556">
        <v>1</v>
      </c>
      <c r="BC556">
        <v>1</v>
      </c>
      <c r="BD556">
        <v>1</v>
      </c>
      <c r="BE556">
        <v>1</v>
      </c>
    </row>
    <row r="557" spans="1:57">
      <c r="A557" t="s">
        <v>1157</v>
      </c>
      <c r="B557" t="s">
        <v>162</v>
      </c>
      <c r="C557" t="s">
        <v>163</v>
      </c>
      <c r="D557" t="s">
        <v>61</v>
      </c>
      <c r="E557" t="s">
        <v>106</v>
      </c>
      <c r="F557">
        <v>1</v>
      </c>
      <c r="G557">
        <v>1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1</v>
      </c>
      <c r="O557">
        <v>1</v>
      </c>
      <c r="P557">
        <v>1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0.9</v>
      </c>
      <c r="AB557">
        <v>0.9</v>
      </c>
      <c r="AC557">
        <v>0.9</v>
      </c>
      <c r="AD557">
        <v>0.9</v>
      </c>
      <c r="AE557">
        <v>0.9</v>
      </c>
      <c r="AF557">
        <v>0.9</v>
      </c>
      <c r="AG557">
        <v>0.9</v>
      </c>
      <c r="AH557">
        <v>0.9</v>
      </c>
      <c r="AI557">
        <v>0.9</v>
      </c>
      <c r="AJ557">
        <v>1</v>
      </c>
      <c r="AK557">
        <v>1</v>
      </c>
      <c r="AL557">
        <v>1</v>
      </c>
      <c r="AM557">
        <v>1</v>
      </c>
      <c r="AN557">
        <v>1</v>
      </c>
      <c r="AO557">
        <v>1</v>
      </c>
      <c r="AP557">
        <v>1</v>
      </c>
      <c r="AQ557">
        <v>1</v>
      </c>
      <c r="AR557">
        <v>1</v>
      </c>
      <c r="AS557">
        <v>1.6</v>
      </c>
      <c r="AT557">
        <v>1.6</v>
      </c>
      <c r="AU557">
        <v>1.6</v>
      </c>
      <c r="AV557">
        <v>1.6</v>
      </c>
      <c r="AW557">
        <v>1.6</v>
      </c>
      <c r="AX557">
        <v>1.6</v>
      </c>
      <c r="AY557">
        <v>1.6</v>
      </c>
      <c r="AZ557">
        <v>1.6</v>
      </c>
      <c r="BA557">
        <v>1.6</v>
      </c>
      <c r="BB557">
        <v>1</v>
      </c>
      <c r="BC557">
        <v>1</v>
      </c>
      <c r="BD557">
        <v>1</v>
      </c>
      <c r="BE557">
        <v>1</v>
      </c>
    </row>
    <row r="558" spans="1:57">
      <c r="A558" t="s">
        <v>1158</v>
      </c>
      <c r="B558" t="s">
        <v>162</v>
      </c>
      <c r="C558" t="s">
        <v>163</v>
      </c>
      <c r="D558" t="s">
        <v>62</v>
      </c>
      <c r="E558" t="s">
        <v>106</v>
      </c>
      <c r="F558">
        <v>1</v>
      </c>
      <c r="G558">
        <v>1</v>
      </c>
      <c r="H558">
        <v>1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1</v>
      </c>
      <c r="O558">
        <v>1</v>
      </c>
      <c r="P558">
        <v>1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0.9</v>
      </c>
      <c r="AB558">
        <v>0.9</v>
      </c>
      <c r="AC558">
        <v>0.9</v>
      </c>
      <c r="AD558">
        <v>0.9</v>
      </c>
      <c r="AE558">
        <v>0.9</v>
      </c>
      <c r="AF558">
        <v>0.9</v>
      </c>
      <c r="AG558">
        <v>0.9</v>
      </c>
      <c r="AH558">
        <v>0.9</v>
      </c>
      <c r="AI558">
        <v>0.9</v>
      </c>
      <c r="AJ558">
        <v>1</v>
      </c>
      <c r="AK558">
        <v>1</v>
      </c>
      <c r="AL558">
        <v>1</v>
      </c>
      <c r="AM558">
        <v>1</v>
      </c>
      <c r="AN558">
        <v>1</v>
      </c>
      <c r="AO558">
        <v>1</v>
      </c>
      <c r="AP558">
        <v>1</v>
      </c>
      <c r="AQ558">
        <v>1</v>
      </c>
      <c r="AR558">
        <v>1</v>
      </c>
      <c r="AS558">
        <v>1.3</v>
      </c>
      <c r="AT558">
        <v>1.3</v>
      </c>
      <c r="AU558">
        <v>1.3</v>
      </c>
      <c r="AV558">
        <v>1.3</v>
      </c>
      <c r="AW558">
        <v>1.3</v>
      </c>
      <c r="AX558">
        <v>1.3</v>
      </c>
      <c r="AY558">
        <v>1.3</v>
      </c>
      <c r="AZ558">
        <v>1.3</v>
      </c>
      <c r="BA558">
        <v>1.3</v>
      </c>
      <c r="BB558">
        <v>1</v>
      </c>
      <c r="BC558">
        <v>1</v>
      </c>
      <c r="BD558">
        <v>1</v>
      </c>
      <c r="BE558">
        <v>1</v>
      </c>
    </row>
    <row r="559" spans="1:57">
      <c r="A559" t="s">
        <v>1159</v>
      </c>
      <c r="B559" t="s">
        <v>162</v>
      </c>
      <c r="C559" t="s">
        <v>163</v>
      </c>
      <c r="D559" t="s">
        <v>63</v>
      </c>
      <c r="E559" t="s">
        <v>106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1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0.8</v>
      </c>
      <c r="AB559">
        <v>0.8</v>
      </c>
      <c r="AC559">
        <v>0.8</v>
      </c>
      <c r="AD559">
        <v>0.8</v>
      </c>
      <c r="AE559">
        <v>0.8</v>
      </c>
      <c r="AF559">
        <v>0.8</v>
      </c>
      <c r="AG559">
        <v>0.8</v>
      </c>
      <c r="AH559">
        <v>0.8</v>
      </c>
      <c r="AI559">
        <v>0.8</v>
      </c>
      <c r="AJ559">
        <v>1</v>
      </c>
      <c r="AK559">
        <v>1</v>
      </c>
      <c r="AL559">
        <v>1</v>
      </c>
      <c r="AM559">
        <v>1</v>
      </c>
      <c r="AN559">
        <v>1</v>
      </c>
      <c r="AO559">
        <v>1</v>
      </c>
      <c r="AP559">
        <v>1</v>
      </c>
      <c r="AQ559">
        <v>1</v>
      </c>
      <c r="AR559">
        <v>1</v>
      </c>
      <c r="AS559">
        <v>1.3</v>
      </c>
      <c r="AT559">
        <v>1.3</v>
      </c>
      <c r="AU559">
        <v>1.3</v>
      </c>
      <c r="AV559">
        <v>1.3</v>
      </c>
      <c r="AW559">
        <v>1.3</v>
      </c>
      <c r="AX559">
        <v>1.3</v>
      </c>
      <c r="AY559">
        <v>1.3</v>
      </c>
      <c r="AZ559">
        <v>1.3</v>
      </c>
      <c r="BA559">
        <v>1.3</v>
      </c>
      <c r="BB559">
        <v>1</v>
      </c>
      <c r="BC559">
        <v>1</v>
      </c>
      <c r="BD559">
        <v>1</v>
      </c>
      <c r="BE559">
        <v>1</v>
      </c>
    </row>
    <row r="560" spans="1:57">
      <c r="A560" t="s">
        <v>1160</v>
      </c>
      <c r="B560" t="s">
        <v>162</v>
      </c>
      <c r="C560" t="s">
        <v>398</v>
      </c>
      <c r="D560" t="s">
        <v>61</v>
      </c>
      <c r="E560" t="s">
        <v>1161</v>
      </c>
      <c r="F560">
        <v>0.7</v>
      </c>
      <c r="G560">
        <v>0.7</v>
      </c>
      <c r="H560">
        <v>0.7</v>
      </c>
      <c r="I560">
        <v>0.7</v>
      </c>
      <c r="J560">
        <v>0.7</v>
      </c>
      <c r="K560">
        <v>0.9</v>
      </c>
      <c r="L560">
        <v>0.9</v>
      </c>
      <c r="M560">
        <v>0.9</v>
      </c>
      <c r="N560">
        <v>0.9</v>
      </c>
      <c r="O560">
        <v>0.9</v>
      </c>
      <c r="P560">
        <v>1.2</v>
      </c>
      <c r="Q560">
        <v>1.2</v>
      </c>
      <c r="R560">
        <v>1.2</v>
      </c>
      <c r="S560">
        <v>1.2</v>
      </c>
      <c r="T560">
        <v>1.2</v>
      </c>
      <c r="U560">
        <v>1.2</v>
      </c>
      <c r="V560">
        <v>1.2</v>
      </c>
      <c r="W560">
        <v>1.2</v>
      </c>
      <c r="X560">
        <v>1.2</v>
      </c>
      <c r="Y560">
        <v>1.2</v>
      </c>
      <c r="Z560">
        <v>1.2</v>
      </c>
      <c r="AA560">
        <v>1.2</v>
      </c>
      <c r="AB560">
        <v>1.2</v>
      </c>
      <c r="AC560">
        <v>1.2</v>
      </c>
      <c r="AD560">
        <v>1.2</v>
      </c>
      <c r="AE560">
        <v>1.2</v>
      </c>
      <c r="AF560">
        <v>1.2</v>
      </c>
      <c r="AG560">
        <v>1.2</v>
      </c>
      <c r="AH560">
        <v>0.7</v>
      </c>
      <c r="AI560">
        <v>0.7</v>
      </c>
      <c r="AJ560">
        <v>0.7</v>
      </c>
      <c r="AK560">
        <v>0.7</v>
      </c>
      <c r="AL560">
        <v>0.6</v>
      </c>
      <c r="AM560">
        <v>0.6</v>
      </c>
      <c r="AN560">
        <v>0.6</v>
      </c>
      <c r="AO560">
        <v>0.6</v>
      </c>
      <c r="AP560">
        <v>1</v>
      </c>
      <c r="AQ560">
        <v>1</v>
      </c>
      <c r="AR560">
        <v>1</v>
      </c>
      <c r="AS560">
        <v>1</v>
      </c>
      <c r="AT560">
        <v>1.1000000000000001</v>
      </c>
      <c r="AU560">
        <v>1.1000000000000001</v>
      </c>
      <c r="AV560">
        <v>1.1000000000000001</v>
      </c>
      <c r="AW560">
        <v>1.1000000000000001</v>
      </c>
      <c r="AX560">
        <v>1.6</v>
      </c>
      <c r="AY560">
        <v>1.6</v>
      </c>
      <c r="AZ560">
        <v>1.6</v>
      </c>
      <c r="BA560">
        <v>1.6</v>
      </c>
      <c r="BB560">
        <v>0.7</v>
      </c>
      <c r="BC560">
        <v>0.7</v>
      </c>
      <c r="BD560">
        <v>0.7</v>
      </c>
      <c r="BE560">
        <v>0.7</v>
      </c>
    </row>
    <row r="561" spans="1:57">
      <c r="A561" t="s">
        <v>1162</v>
      </c>
      <c r="B561" t="s">
        <v>162</v>
      </c>
      <c r="C561" t="s">
        <v>398</v>
      </c>
      <c r="D561" t="s">
        <v>62</v>
      </c>
      <c r="E561" t="s">
        <v>1161</v>
      </c>
      <c r="F561">
        <v>0.8</v>
      </c>
      <c r="G561">
        <v>0.8</v>
      </c>
      <c r="H561">
        <v>0.8</v>
      </c>
      <c r="I561">
        <v>0.8</v>
      </c>
      <c r="J561">
        <v>0.8</v>
      </c>
      <c r="K561">
        <v>1</v>
      </c>
      <c r="L561">
        <v>1</v>
      </c>
      <c r="M561">
        <v>1</v>
      </c>
      <c r="N561">
        <v>1</v>
      </c>
      <c r="O561">
        <v>1</v>
      </c>
      <c r="P561">
        <v>1.4</v>
      </c>
      <c r="Q561">
        <v>1.4</v>
      </c>
      <c r="R561">
        <v>1.4</v>
      </c>
      <c r="S561">
        <v>1.4</v>
      </c>
      <c r="T561">
        <v>1.3</v>
      </c>
      <c r="U561">
        <v>1.3</v>
      </c>
      <c r="V561">
        <v>1.3</v>
      </c>
      <c r="W561">
        <v>1.3</v>
      </c>
      <c r="X561">
        <v>1.3</v>
      </c>
      <c r="Y561">
        <v>1.7</v>
      </c>
      <c r="Z561">
        <v>1.7</v>
      </c>
      <c r="AA561">
        <v>1.7</v>
      </c>
      <c r="AB561">
        <v>1.7</v>
      </c>
      <c r="AC561">
        <v>1.4</v>
      </c>
      <c r="AD561">
        <v>1.4</v>
      </c>
      <c r="AE561">
        <v>1.4</v>
      </c>
      <c r="AF561">
        <v>1.4</v>
      </c>
      <c r="AG561">
        <v>1.4</v>
      </c>
      <c r="AH561">
        <v>0.7</v>
      </c>
      <c r="AI561">
        <v>0.7</v>
      </c>
      <c r="AJ561">
        <v>0.7</v>
      </c>
      <c r="AK561">
        <v>0.7</v>
      </c>
      <c r="AL561">
        <v>0.8</v>
      </c>
      <c r="AM561">
        <v>0.8</v>
      </c>
      <c r="AN561">
        <v>0.8</v>
      </c>
      <c r="AO561">
        <v>0.8</v>
      </c>
      <c r="AP561">
        <v>1</v>
      </c>
      <c r="AQ561">
        <v>1</v>
      </c>
      <c r="AR561">
        <v>1</v>
      </c>
      <c r="AS561">
        <v>1</v>
      </c>
      <c r="AT561">
        <v>1.2</v>
      </c>
      <c r="AU561">
        <v>1.2</v>
      </c>
      <c r="AV561">
        <v>1.2</v>
      </c>
      <c r="AW561">
        <v>1.2</v>
      </c>
      <c r="AX561">
        <v>1.4</v>
      </c>
      <c r="AY561">
        <v>1.4</v>
      </c>
      <c r="AZ561">
        <v>1.4</v>
      </c>
      <c r="BA561">
        <v>1.4</v>
      </c>
      <c r="BB561">
        <v>0.8</v>
      </c>
      <c r="BC561">
        <v>0.8</v>
      </c>
      <c r="BD561">
        <v>0.8</v>
      </c>
      <c r="BE561">
        <v>0.8</v>
      </c>
    </row>
    <row r="562" spans="1:57">
      <c r="A562" t="s">
        <v>1163</v>
      </c>
      <c r="B562" t="s">
        <v>162</v>
      </c>
      <c r="C562" t="s">
        <v>398</v>
      </c>
      <c r="D562" t="s">
        <v>63</v>
      </c>
      <c r="E562" t="s">
        <v>1161</v>
      </c>
      <c r="F562">
        <v>0.8</v>
      </c>
      <c r="G562">
        <v>0.8</v>
      </c>
      <c r="H562">
        <v>0.8</v>
      </c>
      <c r="I562">
        <v>0.8</v>
      </c>
      <c r="J562">
        <v>0.8</v>
      </c>
      <c r="K562">
        <v>0.9</v>
      </c>
      <c r="L562">
        <v>0.9</v>
      </c>
      <c r="M562">
        <v>0.9</v>
      </c>
      <c r="N562">
        <v>0.9</v>
      </c>
      <c r="O562">
        <v>0.9</v>
      </c>
      <c r="P562">
        <v>1.1000000000000001</v>
      </c>
      <c r="Q562">
        <v>1.1000000000000001</v>
      </c>
      <c r="R562">
        <v>1.1000000000000001</v>
      </c>
      <c r="S562">
        <v>1.1000000000000001</v>
      </c>
      <c r="T562">
        <v>1.1000000000000001</v>
      </c>
      <c r="U562">
        <v>1.1000000000000001</v>
      </c>
      <c r="V562">
        <v>1.1000000000000001</v>
      </c>
      <c r="W562">
        <v>1.1000000000000001</v>
      </c>
      <c r="X562">
        <v>1.1000000000000001</v>
      </c>
      <c r="Y562">
        <v>1.3</v>
      </c>
      <c r="Z562">
        <v>1.3</v>
      </c>
      <c r="AA562">
        <v>1.3</v>
      </c>
      <c r="AB562">
        <v>1.3</v>
      </c>
      <c r="AC562">
        <v>1.1000000000000001</v>
      </c>
      <c r="AD562">
        <v>1.1000000000000001</v>
      </c>
      <c r="AE562">
        <v>1.1000000000000001</v>
      </c>
      <c r="AF562">
        <v>1.1000000000000001</v>
      </c>
      <c r="AG562">
        <v>1.1000000000000001</v>
      </c>
      <c r="AH562">
        <v>0.7</v>
      </c>
      <c r="AI562">
        <v>0.7</v>
      </c>
      <c r="AJ562">
        <v>0.7</v>
      </c>
      <c r="AK562">
        <v>0.7</v>
      </c>
      <c r="AL562">
        <v>0.6</v>
      </c>
      <c r="AM562">
        <v>0.6</v>
      </c>
      <c r="AN562">
        <v>0.6</v>
      </c>
      <c r="AO562">
        <v>0.6</v>
      </c>
      <c r="AP562">
        <v>1</v>
      </c>
      <c r="AQ562">
        <v>1</v>
      </c>
      <c r="AR562">
        <v>1</v>
      </c>
      <c r="AS562">
        <v>1</v>
      </c>
      <c r="AT562">
        <v>1.2</v>
      </c>
      <c r="AU562">
        <v>1.2</v>
      </c>
      <c r="AV562">
        <v>1.2</v>
      </c>
      <c r="AW562">
        <v>1.2</v>
      </c>
      <c r="AX562">
        <v>1.4</v>
      </c>
      <c r="AY562">
        <v>1.4</v>
      </c>
      <c r="AZ562">
        <v>1.4</v>
      </c>
      <c r="BA562">
        <v>1.4</v>
      </c>
      <c r="BB562">
        <v>0.8</v>
      </c>
      <c r="BC562">
        <v>0.8</v>
      </c>
      <c r="BD562">
        <v>0.8</v>
      </c>
      <c r="BE562">
        <v>0.8</v>
      </c>
    </row>
    <row r="563" spans="1:57">
      <c r="A563" t="s">
        <v>1164</v>
      </c>
      <c r="B563" t="s">
        <v>162</v>
      </c>
      <c r="C563" t="s">
        <v>398</v>
      </c>
      <c r="D563" t="s">
        <v>64</v>
      </c>
      <c r="E563" t="s">
        <v>1161</v>
      </c>
      <c r="F563">
        <v>0.9</v>
      </c>
      <c r="G563">
        <v>0.8</v>
      </c>
      <c r="H563">
        <v>0.8</v>
      </c>
      <c r="I563">
        <v>0.8</v>
      </c>
      <c r="J563">
        <v>0.8</v>
      </c>
      <c r="K563">
        <v>1.1000000000000001</v>
      </c>
      <c r="L563">
        <v>1.1000000000000001</v>
      </c>
      <c r="M563">
        <v>1.1000000000000001</v>
      </c>
      <c r="N563">
        <v>1.1000000000000001</v>
      </c>
      <c r="O563">
        <v>1.1000000000000001</v>
      </c>
      <c r="P563">
        <v>1.4</v>
      </c>
      <c r="Q563">
        <v>1.4</v>
      </c>
      <c r="R563">
        <v>1.4</v>
      </c>
      <c r="S563">
        <v>1.4</v>
      </c>
      <c r="T563">
        <v>1.3</v>
      </c>
      <c r="U563">
        <v>1.3</v>
      </c>
      <c r="V563">
        <v>1.3</v>
      </c>
      <c r="W563">
        <v>1.3</v>
      </c>
      <c r="X563">
        <v>1.3</v>
      </c>
      <c r="Y563">
        <v>1.5</v>
      </c>
      <c r="Z563">
        <v>1.5</v>
      </c>
      <c r="AA563">
        <v>1.5</v>
      </c>
      <c r="AB563">
        <v>1.5</v>
      </c>
      <c r="AC563">
        <v>1.3</v>
      </c>
      <c r="AD563">
        <v>1.3</v>
      </c>
      <c r="AE563">
        <v>1.3</v>
      </c>
      <c r="AF563">
        <v>1.3</v>
      </c>
      <c r="AG563">
        <v>1.3</v>
      </c>
      <c r="AH563">
        <v>1.1000000000000001</v>
      </c>
      <c r="AI563">
        <v>1.1000000000000001</v>
      </c>
      <c r="AJ563">
        <v>1.1000000000000001</v>
      </c>
      <c r="AK563">
        <v>1.1000000000000001</v>
      </c>
      <c r="AL563">
        <v>1</v>
      </c>
      <c r="AM563">
        <v>1</v>
      </c>
      <c r="AN563">
        <v>1</v>
      </c>
      <c r="AO563">
        <v>1</v>
      </c>
      <c r="AP563">
        <v>1</v>
      </c>
      <c r="AQ563">
        <v>1</v>
      </c>
      <c r="AR563">
        <v>1</v>
      </c>
      <c r="AS563">
        <v>1</v>
      </c>
      <c r="AT563">
        <v>1</v>
      </c>
      <c r="AU563">
        <v>1</v>
      </c>
      <c r="AV563">
        <v>1</v>
      </c>
      <c r="AW563">
        <v>1</v>
      </c>
      <c r="AX563">
        <v>1.2</v>
      </c>
      <c r="AY563">
        <v>1.2</v>
      </c>
      <c r="AZ563">
        <v>1.2</v>
      </c>
      <c r="BA563">
        <v>1.2</v>
      </c>
      <c r="BB563">
        <v>0.9</v>
      </c>
      <c r="BC563">
        <v>0.9</v>
      </c>
      <c r="BD563">
        <v>0.9</v>
      </c>
      <c r="BE563">
        <v>0.9</v>
      </c>
    </row>
    <row r="564" spans="1:57">
      <c r="A564" t="s">
        <v>1165</v>
      </c>
      <c r="B564" t="s">
        <v>162</v>
      </c>
      <c r="C564" t="s">
        <v>163</v>
      </c>
      <c r="D564" t="s">
        <v>61</v>
      </c>
      <c r="E564" t="s">
        <v>106</v>
      </c>
      <c r="F564">
        <v>1</v>
      </c>
      <c r="G564">
        <v>1</v>
      </c>
      <c r="H564">
        <v>1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1</v>
      </c>
      <c r="O564">
        <v>1</v>
      </c>
      <c r="P564">
        <v>1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</v>
      </c>
      <c r="AD564">
        <v>1</v>
      </c>
      <c r="AE564">
        <v>1</v>
      </c>
      <c r="AF564">
        <v>1</v>
      </c>
      <c r="AG564">
        <v>1</v>
      </c>
      <c r="AH564">
        <v>1</v>
      </c>
      <c r="AI564">
        <v>1</v>
      </c>
      <c r="AJ564">
        <v>1</v>
      </c>
      <c r="AK564">
        <v>1</v>
      </c>
      <c r="AL564">
        <v>1</v>
      </c>
      <c r="AM564">
        <v>1</v>
      </c>
      <c r="AN564">
        <v>1</v>
      </c>
      <c r="AO564">
        <v>1</v>
      </c>
      <c r="AP564">
        <v>1</v>
      </c>
      <c r="AQ564">
        <v>1</v>
      </c>
      <c r="AR564">
        <v>1</v>
      </c>
      <c r="AS564">
        <v>1.2</v>
      </c>
      <c r="AT564">
        <v>1.2</v>
      </c>
      <c r="AU564">
        <v>1.2</v>
      </c>
      <c r="AV564">
        <v>1.2</v>
      </c>
      <c r="AW564">
        <v>1.2</v>
      </c>
      <c r="AX564">
        <v>1.2</v>
      </c>
      <c r="AY564">
        <v>1.2</v>
      </c>
      <c r="AZ564">
        <v>1.2</v>
      </c>
      <c r="BA564">
        <v>1.2</v>
      </c>
      <c r="BB564">
        <v>1</v>
      </c>
      <c r="BC564">
        <v>1</v>
      </c>
      <c r="BD564">
        <v>1</v>
      </c>
      <c r="BE564">
        <v>1</v>
      </c>
    </row>
    <row r="565" spans="1:57">
      <c r="A565" t="s">
        <v>1166</v>
      </c>
      <c r="B565" t="s">
        <v>162</v>
      </c>
      <c r="C565" t="s">
        <v>163</v>
      </c>
      <c r="D565" t="s">
        <v>62</v>
      </c>
      <c r="E565" t="s">
        <v>106</v>
      </c>
      <c r="F565">
        <v>1</v>
      </c>
      <c r="G565">
        <v>1</v>
      </c>
      <c r="H565">
        <v>1</v>
      </c>
      <c r="I565">
        <v>1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1</v>
      </c>
      <c r="P565">
        <v>1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</v>
      </c>
      <c r="AD565">
        <v>1</v>
      </c>
      <c r="AE565">
        <v>1</v>
      </c>
      <c r="AF565">
        <v>1</v>
      </c>
      <c r="AG565">
        <v>1</v>
      </c>
      <c r="AH565">
        <v>1</v>
      </c>
      <c r="AI565">
        <v>1</v>
      </c>
      <c r="AJ565">
        <v>1</v>
      </c>
      <c r="AK565">
        <v>1</v>
      </c>
      <c r="AL565">
        <v>1</v>
      </c>
      <c r="AM565">
        <v>1</v>
      </c>
      <c r="AN565">
        <v>1</v>
      </c>
      <c r="AO565">
        <v>1</v>
      </c>
      <c r="AP565">
        <v>1</v>
      </c>
      <c r="AQ565">
        <v>1</v>
      </c>
      <c r="AR565">
        <v>1</v>
      </c>
      <c r="AS565">
        <v>1.3</v>
      </c>
      <c r="AT565">
        <v>1.3</v>
      </c>
      <c r="AU565">
        <v>1.3</v>
      </c>
      <c r="AV565">
        <v>1.3</v>
      </c>
      <c r="AW565">
        <v>1.3</v>
      </c>
      <c r="AX565">
        <v>1.3</v>
      </c>
      <c r="AY565">
        <v>1.3</v>
      </c>
      <c r="AZ565">
        <v>1.3</v>
      </c>
      <c r="BA565">
        <v>1.3</v>
      </c>
      <c r="BB565">
        <v>1</v>
      </c>
      <c r="BC565">
        <v>1</v>
      </c>
      <c r="BD565">
        <v>1</v>
      </c>
      <c r="BE565">
        <v>1</v>
      </c>
    </row>
    <row r="566" spans="1:57">
      <c r="A566" t="s">
        <v>1167</v>
      </c>
      <c r="B566" t="s">
        <v>162</v>
      </c>
      <c r="C566" t="s">
        <v>163</v>
      </c>
      <c r="D566" t="s">
        <v>63</v>
      </c>
      <c r="E566" t="s">
        <v>106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1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</v>
      </c>
      <c r="AD566">
        <v>1</v>
      </c>
      <c r="AE566">
        <v>1</v>
      </c>
      <c r="AF566">
        <v>1</v>
      </c>
      <c r="AG566">
        <v>1</v>
      </c>
      <c r="AH566">
        <v>1</v>
      </c>
      <c r="AI566">
        <v>1</v>
      </c>
      <c r="AJ566">
        <v>1</v>
      </c>
      <c r="AK566">
        <v>1</v>
      </c>
      <c r="AL566">
        <v>1</v>
      </c>
      <c r="AM566">
        <v>1</v>
      </c>
      <c r="AN566">
        <v>1</v>
      </c>
      <c r="AO566">
        <v>1</v>
      </c>
      <c r="AP566">
        <v>1</v>
      </c>
      <c r="AQ566">
        <v>1</v>
      </c>
      <c r="AR566">
        <v>1</v>
      </c>
      <c r="AS566">
        <v>1.3</v>
      </c>
      <c r="AT566">
        <v>1.3</v>
      </c>
      <c r="AU566">
        <v>1.3</v>
      </c>
      <c r="AV566">
        <v>1.3</v>
      </c>
      <c r="AW566">
        <v>1.3</v>
      </c>
      <c r="AX566">
        <v>1.3</v>
      </c>
      <c r="AY566">
        <v>1.3</v>
      </c>
      <c r="AZ566">
        <v>1.3</v>
      </c>
      <c r="BA566">
        <v>1.3</v>
      </c>
      <c r="BB566">
        <v>1</v>
      </c>
      <c r="BC566">
        <v>1</v>
      </c>
      <c r="BD566">
        <v>1</v>
      </c>
      <c r="BE566">
        <v>1</v>
      </c>
    </row>
    <row r="567" spans="1:57">
      <c r="A567" t="s">
        <v>1168</v>
      </c>
      <c r="B567" t="s">
        <v>162</v>
      </c>
      <c r="C567" t="s">
        <v>163</v>
      </c>
      <c r="D567" t="s">
        <v>64</v>
      </c>
      <c r="E567" t="s">
        <v>106</v>
      </c>
      <c r="F567">
        <v>1</v>
      </c>
      <c r="G567">
        <v>1</v>
      </c>
      <c r="H567">
        <v>1</v>
      </c>
      <c r="I567">
        <v>1</v>
      </c>
      <c r="J567">
        <v>1</v>
      </c>
      <c r="K567">
        <v>1</v>
      </c>
      <c r="L567">
        <v>1</v>
      </c>
      <c r="M567">
        <v>1</v>
      </c>
      <c r="N567">
        <v>1</v>
      </c>
      <c r="O567">
        <v>1</v>
      </c>
      <c r="P567">
        <v>1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</v>
      </c>
      <c r="AD567">
        <v>1</v>
      </c>
      <c r="AE567">
        <v>1</v>
      </c>
      <c r="AF567">
        <v>1</v>
      </c>
      <c r="AG567">
        <v>1</v>
      </c>
      <c r="AH567">
        <v>1</v>
      </c>
      <c r="AI567">
        <v>1</v>
      </c>
      <c r="AJ567">
        <v>1</v>
      </c>
      <c r="AK567">
        <v>1</v>
      </c>
      <c r="AL567">
        <v>1</v>
      </c>
      <c r="AM567">
        <v>1</v>
      </c>
      <c r="AN567">
        <v>1</v>
      </c>
      <c r="AO567">
        <v>1</v>
      </c>
      <c r="AP567">
        <v>1</v>
      </c>
      <c r="AQ567">
        <v>1</v>
      </c>
      <c r="AR567">
        <v>1</v>
      </c>
      <c r="AS567">
        <v>1.3</v>
      </c>
      <c r="AT567">
        <v>1.3</v>
      </c>
      <c r="AU567">
        <v>1.3</v>
      </c>
      <c r="AV567">
        <v>1.3</v>
      </c>
      <c r="AW567">
        <v>1.3</v>
      </c>
      <c r="AX567">
        <v>1.3</v>
      </c>
      <c r="AY567">
        <v>1.3</v>
      </c>
      <c r="AZ567">
        <v>1.3</v>
      </c>
      <c r="BA567">
        <v>1.3</v>
      </c>
      <c r="BB567">
        <v>1</v>
      </c>
      <c r="BC567">
        <v>1</v>
      </c>
      <c r="BD567">
        <v>1</v>
      </c>
      <c r="BE567">
        <v>1</v>
      </c>
    </row>
    <row r="568" spans="1:57">
      <c r="A568" t="s">
        <v>1169</v>
      </c>
      <c r="B568" t="s">
        <v>162</v>
      </c>
      <c r="C568" t="s">
        <v>163</v>
      </c>
      <c r="D568" t="s">
        <v>61</v>
      </c>
      <c r="E568" t="s">
        <v>106</v>
      </c>
      <c r="F568">
        <v>1</v>
      </c>
      <c r="G568">
        <v>1</v>
      </c>
      <c r="H568">
        <v>1</v>
      </c>
      <c r="I568">
        <v>1</v>
      </c>
      <c r="J568">
        <v>1</v>
      </c>
      <c r="K568">
        <v>1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</v>
      </c>
      <c r="AD568">
        <v>1</v>
      </c>
      <c r="AE568">
        <v>1</v>
      </c>
      <c r="AF568">
        <v>1</v>
      </c>
      <c r="AG568">
        <v>1</v>
      </c>
      <c r="AH568">
        <v>1</v>
      </c>
      <c r="AI568">
        <v>1</v>
      </c>
      <c r="AJ568">
        <v>1</v>
      </c>
      <c r="AK568">
        <v>1</v>
      </c>
      <c r="AL568">
        <v>1</v>
      </c>
      <c r="AM568">
        <v>1</v>
      </c>
      <c r="AN568">
        <v>1</v>
      </c>
      <c r="AO568">
        <v>1</v>
      </c>
      <c r="AP568">
        <v>1</v>
      </c>
      <c r="AQ568">
        <v>1</v>
      </c>
      <c r="AR568">
        <v>1</v>
      </c>
      <c r="AS568">
        <v>1.4</v>
      </c>
      <c r="AT568">
        <v>1.4</v>
      </c>
      <c r="AU568">
        <v>1.4</v>
      </c>
      <c r="AV568">
        <v>1.4</v>
      </c>
      <c r="AW568">
        <v>1.4</v>
      </c>
      <c r="AX568">
        <v>1.4</v>
      </c>
      <c r="AY568">
        <v>1.4</v>
      </c>
      <c r="AZ568">
        <v>1.4</v>
      </c>
      <c r="BA568">
        <v>1.4</v>
      </c>
      <c r="BB568">
        <v>1</v>
      </c>
      <c r="BC568">
        <v>1</v>
      </c>
      <c r="BD568">
        <v>1</v>
      </c>
      <c r="BE568">
        <v>1</v>
      </c>
    </row>
    <row r="569" spans="1:57">
      <c r="A569" t="s">
        <v>1170</v>
      </c>
      <c r="B569" t="s">
        <v>162</v>
      </c>
      <c r="C569" t="s">
        <v>163</v>
      </c>
      <c r="D569" t="s">
        <v>62</v>
      </c>
      <c r="E569" t="s">
        <v>106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</v>
      </c>
      <c r="AD569">
        <v>1</v>
      </c>
      <c r="AE569">
        <v>1</v>
      </c>
      <c r="AF569">
        <v>1</v>
      </c>
      <c r="AG569">
        <v>1</v>
      </c>
      <c r="AH569">
        <v>1</v>
      </c>
      <c r="AI569">
        <v>1</v>
      </c>
      <c r="AJ569">
        <v>1</v>
      </c>
      <c r="AK569">
        <v>1</v>
      </c>
      <c r="AL569">
        <v>1</v>
      </c>
      <c r="AM569">
        <v>1</v>
      </c>
      <c r="AN569">
        <v>1</v>
      </c>
      <c r="AO569">
        <v>1</v>
      </c>
      <c r="AP569">
        <v>1</v>
      </c>
      <c r="AQ569">
        <v>1</v>
      </c>
      <c r="AR569">
        <v>1</v>
      </c>
      <c r="AS569">
        <v>1.2</v>
      </c>
      <c r="AT569">
        <v>1.2</v>
      </c>
      <c r="AU569">
        <v>1.2</v>
      </c>
      <c r="AV569">
        <v>1.2</v>
      </c>
      <c r="AW569">
        <v>1.2</v>
      </c>
      <c r="AX569">
        <v>1.2</v>
      </c>
      <c r="AY569">
        <v>1.2</v>
      </c>
      <c r="AZ569">
        <v>1.2</v>
      </c>
      <c r="BA569">
        <v>1.2</v>
      </c>
      <c r="BB569">
        <v>1</v>
      </c>
      <c r="BC569">
        <v>1</v>
      </c>
      <c r="BD569">
        <v>1</v>
      </c>
      <c r="BE569">
        <v>1</v>
      </c>
    </row>
    <row r="570" spans="1:57">
      <c r="A570" t="s">
        <v>1171</v>
      </c>
      <c r="B570" t="s">
        <v>162</v>
      </c>
      <c r="C570" t="s">
        <v>163</v>
      </c>
      <c r="D570" t="s">
        <v>63</v>
      </c>
      <c r="E570" t="s">
        <v>106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</v>
      </c>
      <c r="AD570">
        <v>1</v>
      </c>
      <c r="AE570">
        <v>1</v>
      </c>
      <c r="AF570">
        <v>1</v>
      </c>
      <c r="AG570">
        <v>1</v>
      </c>
      <c r="AH570">
        <v>1</v>
      </c>
      <c r="AI570">
        <v>1</v>
      </c>
      <c r="AJ570">
        <v>1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1</v>
      </c>
      <c r="AR570">
        <v>1</v>
      </c>
      <c r="AS570">
        <v>1.4</v>
      </c>
      <c r="AT570">
        <v>1.4</v>
      </c>
      <c r="AU570">
        <v>1.4</v>
      </c>
      <c r="AV570">
        <v>1.4</v>
      </c>
      <c r="AW570">
        <v>1.4</v>
      </c>
      <c r="AX570">
        <v>1.4</v>
      </c>
      <c r="AY570">
        <v>1.4</v>
      </c>
      <c r="AZ570">
        <v>1.4</v>
      </c>
      <c r="BA570">
        <v>1.4</v>
      </c>
      <c r="BB570">
        <v>1</v>
      </c>
      <c r="BC570">
        <v>1</v>
      </c>
      <c r="BD570">
        <v>1</v>
      </c>
      <c r="BE570">
        <v>1</v>
      </c>
    </row>
    <row r="571" spans="1:57">
      <c r="A571" t="s">
        <v>1172</v>
      </c>
      <c r="B571" t="s">
        <v>162</v>
      </c>
      <c r="C571" t="s">
        <v>163</v>
      </c>
      <c r="D571" t="s">
        <v>64</v>
      </c>
      <c r="E571" t="s">
        <v>106</v>
      </c>
      <c r="F571">
        <v>1</v>
      </c>
      <c r="G571">
        <v>1</v>
      </c>
      <c r="H571">
        <v>1</v>
      </c>
      <c r="I571">
        <v>1</v>
      </c>
      <c r="J571">
        <v>1</v>
      </c>
      <c r="K571">
        <v>1</v>
      </c>
      <c r="L571">
        <v>1</v>
      </c>
      <c r="M571">
        <v>1</v>
      </c>
      <c r="N571">
        <v>1</v>
      </c>
      <c r="O571">
        <v>1</v>
      </c>
      <c r="P571">
        <v>1</v>
      </c>
      <c r="Q571">
        <v>1</v>
      </c>
      <c r="R571">
        <v>1</v>
      </c>
      <c r="S571">
        <v>1</v>
      </c>
      <c r="T571">
        <v>1</v>
      </c>
      <c r="U571">
        <v>1</v>
      </c>
      <c r="V571">
        <v>1</v>
      </c>
      <c r="W571">
        <v>1</v>
      </c>
      <c r="X571">
        <v>1</v>
      </c>
      <c r="Y571">
        <v>1</v>
      </c>
      <c r="Z571">
        <v>1</v>
      </c>
      <c r="AA571">
        <v>1</v>
      </c>
      <c r="AB571">
        <v>1</v>
      </c>
      <c r="AC571">
        <v>1</v>
      </c>
      <c r="AD571">
        <v>1</v>
      </c>
      <c r="AE571">
        <v>1</v>
      </c>
      <c r="AF571">
        <v>1</v>
      </c>
      <c r="AG571">
        <v>1</v>
      </c>
      <c r="AH571">
        <v>1</v>
      </c>
      <c r="AI571">
        <v>1</v>
      </c>
      <c r="AJ571">
        <v>1</v>
      </c>
      <c r="AK571">
        <v>1</v>
      </c>
      <c r="AL571">
        <v>1</v>
      </c>
      <c r="AM571">
        <v>1</v>
      </c>
      <c r="AN571">
        <v>1</v>
      </c>
      <c r="AO571">
        <v>1</v>
      </c>
      <c r="AP571">
        <v>1</v>
      </c>
      <c r="AQ571">
        <v>1</v>
      </c>
      <c r="AR571">
        <v>1</v>
      </c>
      <c r="AS571">
        <v>1.3</v>
      </c>
      <c r="AT571">
        <v>1.3</v>
      </c>
      <c r="AU571">
        <v>1.3</v>
      </c>
      <c r="AV571">
        <v>1.3</v>
      </c>
      <c r="AW571">
        <v>1.3</v>
      </c>
      <c r="AX571">
        <v>1.3</v>
      </c>
      <c r="AY571">
        <v>1.3</v>
      </c>
      <c r="AZ571">
        <v>1.3</v>
      </c>
      <c r="BA571">
        <v>1.3</v>
      </c>
      <c r="BB571">
        <v>1</v>
      </c>
      <c r="BC571">
        <v>1</v>
      </c>
      <c r="BD571">
        <v>1</v>
      </c>
      <c r="BE571">
        <v>1</v>
      </c>
    </row>
    <row r="572" spans="1:57">
      <c r="A572" t="s">
        <v>1173</v>
      </c>
      <c r="B572" t="s">
        <v>162</v>
      </c>
      <c r="C572" t="s">
        <v>398</v>
      </c>
      <c r="D572" t="s">
        <v>61</v>
      </c>
      <c r="E572" t="s">
        <v>1174</v>
      </c>
      <c r="F572">
        <v>0.6</v>
      </c>
      <c r="G572">
        <v>0.7</v>
      </c>
      <c r="H572">
        <v>0.7</v>
      </c>
      <c r="I572">
        <v>0.7</v>
      </c>
      <c r="J572">
        <v>0.7</v>
      </c>
      <c r="K572">
        <v>0.8</v>
      </c>
      <c r="L572">
        <v>0.8</v>
      </c>
      <c r="M572">
        <v>0.8</v>
      </c>
      <c r="N572">
        <v>0.8</v>
      </c>
      <c r="O572">
        <v>0.8</v>
      </c>
      <c r="P572">
        <v>1.3</v>
      </c>
      <c r="Q572">
        <v>1.3</v>
      </c>
      <c r="R572">
        <v>1.3</v>
      </c>
      <c r="S572">
        <v>1.3</v>
      </c>
      <c r="T572">
        <v>1.3</v>
      </c>
      <c r="U572">
        <v>1.3</v>
      </c>
      <c r="V572">
        <v>1.3</v>
      </c>
      <c r="W572">
        <v>1.3</v>
      </c>
      <c r="X572">
        <v>1.3</v>
      </c>
      <c r="Y572">
        <v>1.2</v>
      </c>
      <c r="Z572">
        <v>1.2</v>
      </c>
      <c r="AA572">
        <v>1.2</v>
      </c>
      <c r="AB572">
        <v>1.2</v>
      </c>
      <c r="AC572">
        <v>1.6</v>
      </c>
      <c r="AD572">
        <v>1.6</v>
      </c>
      <c r="AE572">
        <v>1.6</v>
      </c>
      <c r="AF572">
        <v>1.6</v>
      </c>
      <c r="AG572">
        <v>1.6</v>
      </c>
      <c r="AH572">
        <v>1.7</v>
      </c>
      <c r="AI572">
        <v>1.7</v>
      </c>
      <c r="AJ572">
        <v>1.7</v>
      </c>
      <c r="AK572">
        <v>1.7</v>
      </c>
      <c r="AL572">
        <v>1</v>
      </c>
      <c r="AM572">
        <v>1</v>
      </c>
      <c r="AN572">
        <v>1</v>
      </c>
      <c r="AO572">
        <v>1</v>
      </c>
      <c r="AP572">
        <v>1</v>
      </c>
      <c r="AQ572">
        <v>1</v>
      </c>
      <c r="AR572">
        <v>1</v>
      </c>
      <c r="AS572">
        <v>1</v>
      </c>
      <c r="AT572">
        <v>1.2</v>
      </c>
      <c r="AU572">
        <v>1.2</v>
      </c>
      <c r="AV572">
        <v>1.2</v>
      </c>
      <c r="AW572">
        <v>1.2</v>
      </c>
      <c r="AX572">
        <v>2</v>
      </c>
      <c r="AY572">
        <v>2</v>
      </c>
      <c r="AZ572">
        <v>2</v>
      </c>
      <c r="BA572">
        <v>2</v>
      </c>
      <c r="BB572">
        <v>0.6</v>
      </c>
      <c r="BC572">
        <v>0.6</v>
      </c>
      <c r="BD572">
        <v>0.6</v>
      </c>
      <c r="BE572">
        <v>0.6</v>
      </c>
    </row>
    <row r="573" spans="1:57">
      <c r="A573" t="s">
        <v>1175</v>
      </c>
      <c r="B573" t="s">
        <v>162</v>
      </c>
      <c r="C573" t="s">
        <v>398</v>
      </c>
      <c r="D573" t="s">
        <v>62</v>
      </c>
      <c r="E573" t="s">
        <v>1174</v>
      </c>
      <c r="F573">
        <v>0.8</v>
      </c>
      <c r="G573">
        <v>0.5</v>
      </c>
      <c r="H573">
        <v>0.5</v>
      </c>
      <c r="I573">
        <v>0.5</v>
      </c>
      <c r="J573">
        <v>0.5</v>
      </c>
      <c r="K573">
        <v>0.7</v>
      </c>
      <c r="L573">
        <v>0.7</v>
      </c>
      <c r="M573">
        <v>0.7</v>
      </c>
      <c r="N573">
        <v>0.7</v>
      </c>
      <c r="O573">
        <v>0.7</v>
      </c>
      <c r="P573">
        <v>0.9</v>
      </c>
      <c r="Q573">
        <v>0.9</v>
      </c>
      <c r="R573">
        <v>0.9</v>
      </c>
      <c r="S573">
        <v>0.9</v>
      </c>
      <c r="T573">
        <v>0.8</v>
      </c>
      <c r="U573">
        <v>0.8</v>
      </c>
      <c r="V573">
        <v>0.8</v>
      </c>
      <c r="W573">
        <v>0.8</v>
      </c>
      <c r="X573">
        <v>0.8</v>
      </c>
      <c r="Y573">
        <v>0.9</v>
      </c>
      <c r="Z573">
        <v>0.9</v>
      </c>
      <c r="AA573">
        <v>0.9</v>
      </c>
      <c r="AB573">
        <v>0.9</v>
      </c>
      <c r="AC573">
        <v>1</v>
      </c>
      <c r="AD573">
        <v>1</v>
      </c>
      <c r="AE573">
        <v>1</v>
      </c>
      <c r="AF573">
        <v>1</v>
      </c>
      <c r="AG573">
        <v>1</v>
      </c>
      <c r="AH573">
        <v>1.3</v>
      </c>
      <c r="AI573">
        <v>1.3</v>
      </c>
      <c r="AJ573">
        <v>1.3</v>
      </c>
      <c r="AK573">
        <v>1.3</v>
      </c>
      <c r="AL573">
        <v>0.8</v>
      </c>
      <c r="AM573">
        <v>0.8</v>
      </c>
      <c r="AN573">
        <v>0.8</v>
      </c>
      <c r="AO573">
        <v>0.8</v>
      </c>
      <c r="AP573">
        <v>1</v>
      </c>
      <c r="AQ573">
        <v>1</v>
      </c>
      <c r="AR573">
        <v>1</v>
      </c>
      <c r="AS573">
        <v>1</v>
      </c>
      <c r="AT573">
        <v>1.3</v>
      </c>
      <c r="AU573">
        <v>1.3</v>
      </c>
      <c r="AV573">
        <v>1.3</v>
      </c>
      <c r="AW573">
        <v>1.3</v>
      </c>
      <c r="AX573">
        <v>2.1</v>
      </c>
      <c r="AY573">
        <v>2.1</v>
      </c>
      <c r="AZ573">
        <v>2.1</v>
      </c>
      <c r="BA573">
        <v>2.1</v>
      </c>
      <c r="BB573">
        <v>0.8</v>
      </c>
      <c r="BC573">
        <v>0.8</v>
      </c>
      <c r="BD573">
        <v>0.8</v>
      </c>
      <c r="BE573">
        <v>0.8</v>
      </c>
    </row>
    <row r="574" spans="1:57">
      <c r="A574" t="s">
        <v>1176</v>
      </c>
      <c r="B574" t="s">
        <v>162</v>
      </c>
      <c r="C574" t="s">
        <v>398</v>
      </c>
      <c r="D574" t="s">
        <v>63</v>
      </c>
      <c r="E574" t="s">
        <v>1174</v>
      </c>
      <c r="F574">
        <v>0.6</v>
      </c>
      <c r="G574">
        <v>0.5</v>
      </c>
      <c r="H574">
        <v>0.5</v>
      </c>
      <c r="I574">
        <v>0.5</v>
      </c>
      <c r="J574">
        <v>0.5</v>
      </c>
      <c r="K574">
        <v>0.8</v>
      </c>
      <c r="L574">
        <v>0.8</v>
      </c>
      <c r="M574">
        <v>0.8</v>
      </c>
      <c r="N574">
        <v>0.8</v>
      </c>
      <c r="O574">
        <v>0.8</v>
      </c>
      <c r="P574">
        <v>1</v>
      </c>
      <c r="Q574">
        <v>1</v>
      </c>
      <c r="R574">
        <v>1</v>
      </c>
      <c r="S574">
        <v>1</v>
      </c>
      <c r="T574">
        <v>0.8</v>
      </c>
      <c r="U574">
        <v>0.8</v>
      </c>
      <c r="V574">
        <v>0.8</v>
      </c>
      <c r="W574">
        <v>0.8</v>
      </c>
      <c r="X574">
        <v>0.8</v>
      </c>
      <c r="Y574">
        <v>0.8</v>
      </c>
      <c r="Z574">
        <v>0.8</v>
      </c>
      <c r="AA574">
        <v>0.8</v>
      </c>
      <c r="AB574">
        <v>0.8</v>
      </c>
      <c r="AC574">
        <v>1</v>
      </c>
      <c r="AD574">
        <v>1</v>
      </c>
      <c r="AE574">
        <v>1</v>
      </c>
      <c r="AF574">
        <v>1</v>
      </c>
      <c r="AG574">
        <v>1</v>
      </c>
      <c r="AH574">
        <v>0.8</v>
      </c>
      <c r="AI574">
        <v>0.8</v>
      </c>
      <c r="AJ574">
        <v>0.8</v>
      </c>
      <c r="AK574">
        <v>0.8</v>
      </c>
      <c r="AL574">
        <v>0.7</v>
      </c>
      <c r="AM574">
        <v>0.7</v>
      </c>
      <c r="AN574">
        <v>0.7</v>
      </c>
      <c r="AO574">
        <v>0.7</v>
      </c>
      <c r="AP574">
        <v>1</v>
      </c>
      <c r="AQ574">
        <v>1</v>
      </c>
      <c r="AR574">
        <v>1</v>
      </c>
      <c r="AS574">
        <v>1</v>
      </c>
      <c r="AT574">
        <v>1.1000000000000001</v>
      </c>
      <c r="AU574">
        <v>1.1000000000000001</v>
      </c>
      <c r="AV574">
        <v>1.1000000000000001</v>
      </c>
      <c r="AW574">
        <v>1.1000000000000001</v>
      </c>
      <c r="AX574">
        <v>1.9</v>
      </c>
      <c r="AY574">
        <v>1.9</v>
      </c>
      <c r="AZ574">
        <v>1.9</v>
      </c>
      <c r="BA574">
        <v>1.9</v>
      </c>
      <c r="BB574">
        <v>0.6</v>
      </c>
      <c r="BC574">
        <v>0.6</v>
      </c>
      <c r="BD574">
        <v>0.6</v>
      </c>
      <c r="BE574">
        <v>0.6</v>
      </c>
    </row>
    <row r="575" spans="1:57">
      <c r="A575" t="s">
        <v>1177</v>
      </c>
      <c r="B575" t="s">
        <v>162</v>
      </c>
      <c r="C575" t="s">
        <v>398</v>
      </c>
      <c r="D575" t="s">
        <v>64</v>
      </c>
      <c r="E575" t="s">
        <v>1174</v>
      </c>
      <c r="F575">
        <v>0.5</v>
      </c>
      <c r="G575">
        <v>0.6</v>
      </c>
      <c r="H575">
        <v>0.6</v>
      </c>
      <c r="I575">
        <v>0.6</v>
      </c>
      <c r="J575">
        <v>0.6</v>
      </c>
      <c r="K575">
        <v>1.1000000000000001</v>
      </c>
      <c r="L575">
        <v>1.1000000000000001</v>
      </c>
      <c r="M575">
        <v>1.1000000000000001</v>
      </c>
      <c r="N575">
        <v>1.1000000000000001</v>
      </c>
      <c r="O575">
        <v>1.1000000000000001</v>
      </c>
      <c r="P575">
        <v>1.4</v>
      </c>
      <c r="Q575">
        <v>1.4</v>
      </c>
      <c r="R575">
        <v>1.4</v>
      </c>
      <c r="S575">
        <v>1.4</v>
      </c>
      <c r="T575">
        <v>1.7</v>
      </c>
      <c r="U575">
        <v>1.7</v>
      </c>
      <c r="V575">
        <v>1.7</v>
      </c>
      <c r="W575">
        <v>1.7</v>
      </c>
      <c r="X575">
        <v>1.7</v>
      </c>
      <c r="Y575">
        <v>1.1000000000000001</v>
      </c>
      <c r="Z575">
        <v>1.1000000000000001</v>
      </c>
      <c r="AA575">
        <v>1.1000000000000001</v>
      </c>
      <c r="AB575">
        <v>1.1000000000000001</v>
      </c>
      <c r="AC575">
        <v>1.4</v>
      </c>
      <c r="AD575">
        <v>1.4</v>
      </c>
      <c r="AE575">
        <v>1.4</v>
      </c>
      <c r="AF575">
        <v>1.4</v>
      </c>
      <c r="AG575">
        <v>1.4</v>
      </c>
      <c r="AH575">
        <v>1.1000000000000001</v>
      </c>
      <c r="AI575">
        <v>1.1000000000000001</v>
      </c>
      <c r="AJ575">
        <v>1.1000000000000001</v>
      </c>
      <c r="AK575">
        <v>1.1000000000000001</v>
      </c>
      <c r="AL575">
        <v>0.9</v>
      </c>
      <c r="AM575">
        <v>0.9</v>
      </c>
      <c r="AN575">
        <v>0.9</v>
      </c>
      <c r="AO575">
        <v>0.9</v>
      </c>
      <c r="AP575">
        <v>1</v>
      </c>
      <c r="AQ575">
        <v>1</v>
      </c>
      <c r="AR575">
        <v>1</v>
      </c>
      <c r="AS575">
        <v>1</v>
      </c>
      <c r="AT575">
        <v>1</v>
      </c>
      <c r="AU575">
        <v>1</v>
      </c>
      <c r="AV575">
        <v>1</v>
      </c>
      <c r="AW575">
        <v>1</v>
      </c>
      <c r="AX575">
        <v>1.6</v>
      </c>
      <c r="AY575">
        <v>1.6</v>
      </c>
      <c r="AZ575">
        <v>1.6</v>
      </c>
      <c r="BA575">
        <v>1.6</v>
      </c>
      <c r="BB575">
        <v>0.5</v>
      </c>
      <c r="BC575">
        <v>0.5</v>
      </c>
      <c r="BD575">
        <v>0.5</v>
      </c>
      <c r="BE575">
        <v>0.5</v>
      </c>
    </row>
    <row r="576" spans="1:57">
      <c r="A576" t="s">
        <v>1178</v>
      </c>
      <c r="B576" t="s">
        <v>162</v>
      </c>
      <c r="C576" t="s">
        <v>163</v>
      </c>
      <c r="D576" t="s">
        <v>106</v>
      </c>
      <c r="E576" t="s">
        <v>106</v>
      </c>
      <c r="F576">
        <v>0.6</v>
      </c>
      <c r="G576">
        <v>0.6</v>
      </c>
      <c r="H576">
        <v>0.6</v>
      </c>
      <c r="I576">
        <v>0.6</v>
      </c>
      <c r="J576">
        <v>0.3</v>
      </c>
      <c r="K576">
        <v>0.3</v>
      </c>
      <c r="L576">
        <v>0.3</v>
      </c>
      <c r="M576">
        <v>0.3</v>
      </c>
      <c r="N576">
        <v>0.3</v>
      </c>
      <c r="O576">
        <v>0.3</v>
      </c>
      <c r="P576">
        <v>0.3</v>
      </c>
      <c r="Q576">
        <v>0.3</v>
      </c>
      <c r="R576">
        <v>0.3</v>
      </c>
      <c r="S576">
        <v>0.3</v>
      </c>
      <c r="T576">
        <v>0.3</v>
      </c>
      <c r="U576">
        <v>0.3</v>
      </c>
      <c r="V576">
        <v>0.3</v>
      </c>
      <c r="W576">
        <v>0.2</v>
      </c>
      <c r="X576">
        <v>0.2</v>
      </c>
      <c r="Y576">
        <v>0.2</v>
      </c>
      <c r="Z576">
        <v>0.2</v>
      </c>
      <c r="AA576">
        <v>0.2</v>
      </c>
      <c r="AB576">
        <v>0.3</v>
      </c>
      <c r="AC576">
        <v>0.3</v>
      </c>
      <c r="AD576">
        <v>0.3</v>
      </c>
      <c r="AE576">
        <v>0.3</v>
      </c>
      <c r="AF576">
        <v>0.3</v>
      </c>
      <c r="AG576">
        <v>0.3</v>
      </c>
      <c r="AH576">
        <v>0.3</v>
      </c>
      <c r="AI576">
        <v>0.3</v>
      </c>
      <c r="AJ576">
        <v>0.3</v>
      </c>
      <c r="AK576">
        <v>0.5</v>
      </c>
      <c r="AL576">
        <v>0.5</v>
      </c>
      <c r="AM576">
        <v>0.5</v>
      </c>
      <c r="AN576">
        <v>0.5</v>
      </c>
      <c r="AO576">
        <v>1</v>
      </c>
      <c r="AP576">
        <v>1</v>
      </c>
      <c r="AQ576">
        <v>1</v>
      </c>
      <c r="AR576">
        <v>1</v>
      </c>
      <c r="AS576">
        <v>1</v>
      </c>
      <c r="AT576">
        <v>1.2</v>
      </c>
      <c r="AU576">
        <v>1.2</v>
      </c>
      <c r="AV576">
        <v>1.2</v>
      </c>
      <c r="AW576">
        <v>1.2</v>
      </c>
      <c r="AX576">
        <v>1.8</v>
      </c>
      <c r="AY576">
        <v>1.8</v>
      </c>
      <c r="AZ576">
        <v>1.8</v>
      </c>
      <c r="BA576">
        <v>1.8</v>
      </c>
      <c r="BB576">
        <v>1.8</v>
      </c>
      <c r="BC576">
        <v>0.6</v>
      </c>
      <c r="BD576">
        <v>0.6</v>
      </c>
      <c r="BE576">
        <v>0.6</v>
      </c>
    </row>
    <row r="577" spans="1:57">
      <c r="A577" t="s">
        <v>1179</v>
      </c>
      <c r="B577" t="s">
        <v>162</v>
      </c>
      <c r="C577" t="s">
        <v>163</v>
      </c>
      <c r="D577" t="s">
        <v>106</v>
      </c>
      <c r="E577" t="s">
        <v>106</v>
      </c>
      <c r="F577">
        <v>0.4</v>
      </c>
      <c r="G577">
        <v>0.4</v>
      </c>
      <c r="H577">
        <v>0.4</v>
      </c>
      <c r="I577">
        <v>0.4</v>
      </c>
      <c r="J577">
        <v>0.3</v>
      </c>
      <c r="K577">
        <v>0.3</v>
      </c>
      <c r="L577">
        <v>0.3</v>
      </c>
      <c r="M577">
        <v>0.3</v>
      </c>
      <c r="N577">
        <v>0.3</v>
      </c>
      <c r="O577">
        <v>0.3</v>
      </c>
      <c r="P577">
        <v>0.3</v>
      </c>
      <c r="Q577">
        <v>0.3</v>
      </c>
      <c r="R577">
        <v>0.3</v>
      </c>
      <c r="S577">
        <v>0.3</v>
      </c>
      <c r="T577">
        <v>0.2</v>
      </c>
      <c r="U577">
        <v>0.2</v>
      </c>
      <c r="V577">
        <v>0.2</v>
      </c>
      <c r="W577">
        <v>0.2</v>
      </c>
      <c r="X577">
        <v>0.2</v>
      </c>
      <c r="Y577">
        <v>0.2</v>
      </c>
      <c r="Z577">
        <v>0.2</v>
      </c>
      <c r="AA577">
        <v>0.2</v>
      </c>
      <c r="AB577">
        <v>0.2</v>
      </c>
      <c r="AC577">
        <v>0.2</v>
      </c>
      <c r="AD577">
        <v>0.2</v>
      </c>
      <c r="AE577">
        <v>0.2</v>
      </c>
      <c r="AF577">
        <v>0.2</v>
      </c>
      <c r="AG577">
        <v>0.3</v>
      </c>
      <c r="AH577">
        <v>0.3</v>
      </c>
      <c r="AI577">
        <v>0.3</v>
      </c>
      <c r="AJ577">
        <v>0.3</v>
      </c>
      <c r="AK577">
        <v>0.5</v>
      </c>
      <c r="AL577">
        <v>0.5</v>
      </c>
      <c r="AM577">
        <v>0.5</v>
      </c>
      <c r="AN577">
        <v>0.5</v>
      </c>
      <c r="AO577">
        <v>1</v>
      </c>
      <c r="AP577">
        <v>1</v>
      </c>
      <c r="AQ577">
        <v>1</v>
      </c>
      <c r="AR577">
        <v>1</v>
      </c>
      <c r="AS577">
        <v>1.7</v>
      </c>
      <c r="AT577">
        <v>1.7</v>
      </c>
      <c r="AU577">
        <v>1.7</v>
      </c>
      <c r="AV577">
        <v>1.7</v>
      </c>
      <c r="AW577">
        <v>2.2999999999999998</v>
      </c>
      <c r="AX577">
        <v>2.2999999999999998</v>
      </c>
      <c r="AY577">
        <v>2.2999999999999998</v>
      </c>
      <c r="AZ577">
        <v>2.2999999999999998</v>
      </c>
      <c r="BA577">
        <v>0.8</v>
      </c>
      <c r="BB577">
        <v>0.8</v>
      </c>
      <c r="BC577">
        <v>0.8</v>
      </c>
      <c r="BD577">
        <v>0.8</v>
      </c>
      <c r="BE577">
        <v>0.8</v>
      </c>
    </row>
    <row r="578" spans="1:57">
      <c r="A578" t="s">
        <v>1180</v>
      </c>
      <c r="B578" t="s">
        <v>162</v>
      </c>
      <c r="C578" t="s">
        <v>1181</v>
      </c>
      <c r="D578" t="s">
        <v>60</v>
      </c>
      <c r="E578" t="s">
        <v>106</v>
      </c>
      <c r="F578">
        <v>1</v>
      </c>
      <c r="G578">
        <v>1</v>
      </c>
      <c r="H578">
        <v>1</v>
      </c>
      <c r="I578">
        <v>1</v>
      </c>
      <c r="J578">
        <v>1</v>
      </c>
      <c r="K578">
        <v>1</v>
      </c>
      <c r="L578">
        <v>1</v>
      </c>
      <c r="M578">
        <v>1</v>
      </c>
      <c r="N578">
        <v>1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1.6</v>
      </c>
      <c r="AC578">
        <v>1.6</v>
      </c>
      <c r="AD578">
        <v>1.6</v>
      </c>
      <c r="AE578">
        <v>1.6</v>
      </c>
      <c r="AF578">
        <v>1.6</v>
      </c>
      <c r="AG578">
        <v>1.6</v>
      </c>
      <c r="AH578">
        <v>1.6</v>
      </c>
      <c r="AI578">
        <v>1.6</v>
      </c>
      <c r="AJ578">
        <v>1</v>
      </c>
      <c r="AK578">
        <v>1</v>
      </c>
      <c r="AL578">
        <v>1</v>
      </c>
      <c r="AM578">
        <v>1</v>
      </c>
      <c r="AN578">
        <v>1</v>
      </c>
      <c r="AO578">
        <v>1</v>
      </c>
      <c r="AP578">
        <v>1</v>
      </c>
      <c r="AQ578">
        <v>1</v>
      </c>
      <c r="AR578">
        <v>1</v>
      </c>
      <c r="AS578">
        <v>1.5</v>
      </c>
      <c r="AT578">
        <v>1.5</v>
      </c>
      <c r="AU578">
        <v>1.5</v>
      </c>
      <c r="AV578">
        <v>1.5</v>
      </c>
      <c r="AW578">
        <v>1.5</v>
      </c>
      <c r="AX578">
        <v>1.5</v>
      </c>
      <c r="AY578">
        <v>1.5</v>
      </c>
      <c r="AZ578">
        <v>1.5</v>
      </c>
      <c r="BA578">
        <v>1.5</v>
      </c>
      <c r="BB578">
        <v>1</v>
      </c>
      <c r="BC578">
        <v>1</v>
      </c>
      <c r="BD578">
        <v>1</v>
      </c>
      <c r="BE578">
        <v>1</v>
      </c>
    </row>
    <row r="579" spans="1:57">
      <c r="A579" t="s">
        <v>1182</v>
      </c>
      <c r="B579" t="s">
        <v>162</v>
      </c>
      <c r="C579" t="s">
        <v>1181</v>
      </c>
      <c r="D579" t="s">
        <v>158</v>
      </c>
      <c r="E579" t="s">
        <v>106</v>
      </c>
      <c r="F579">
        <v>1</v>
      </c>
      <c r="G579">
        <v>1</v>
      </c>
      <c r="H579">
        <v>1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1</v>
      </c>
      <c r="O579">
        <v>1</v>
      </c>
      <c r="P579">
        <v>1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3.3</v>
      </c>
      <c r="AC579">
        <v>3.3</v>
      </c>
      <c r="AD579">
        <v>3.3</v>
      </c>
      <c r="AE579">
        <v>3.3</v>
      </c>
      <c r="AF579">
        <v>3.3</v>
      </c>
      <c r="AG579">
        <v>3.3</v>
      </c>
      <c r="AH579">
        <v>3.3</v>
      </c>
      <c r="AI579">
        <v>3.3</v>
      </c>
      <c r="AJ579">
        <v>1</v>
      </c>
      <c r="AK579">
        <v>1</v>
      </c>
      <c r="AL579">
        <v>1</v>
      </c>
      <c r="AM579">
        <v>1</v>
      </c>
      <c r="AN579">
        <v>1</v>
      </c>
      <c r="AO579">
        <v>1</v>
      </c>
      <c r="AP579">
        <v>1</v>
      </c>
      <c r="AQ579">
        <v>1</v>
      </c>
      <c r="AR579">
        <v>1</v>
      </c>
      <c r="AS579">
        <v>1.8</v>
      </c>
      <c r="AT579">
        <v>1.8</v>
      </c>
      <c r="AU579">
        <v>1.8</v>
      </c>
      <c r="AV579">
        <v>1.8</v>
      </c>
      <c r="AW579">
        <v>1.8</v>
      </c>
      <c r="AX579">
        <v>1.8</v>
      </c>
      <c r="AY579">
        <v>1.8</v>
      </c>
      <c r="AZ579">
        <v>1.8</v>
      </c>
      <c r="BA579">
        <v>1.8</v>
      </c>
      <c r="BB579">
        <v>1</v>
      </c>
      <c r="BC579">
        <v>1</v>
      </c>
      <c r="BD579">
        <v>1</v>
      </c>
      <c r="BE579">
        <v>1</v>
      </c>
    </row>
    <row r="580" spans="1:57">
      <c r="A580" t="s">
        <v>1183</v>
      </c>
      <c r="B580" t="s">
        <v>162</v>
      </c>
      <c r="C580" t="s">
        <v>1181</v>
      </c>
      <c r="D580" t="s">
        <v>61</v>
      </c>
      <c r="E580" t="s">
        <v>106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1.6</v>
      </c>
      <c r="AC580">
        <v>1.6</v>
      </c>
      <c r="AD580">
        <v>1.6</v>
      </c>
      <c r="AE580">
        <v>1.6</v>
      </c>
      <c r="AF580">
        <v>1.6</v>
      </c>
      <c r="AG580">
        <v>1.6</v>
      </c>
      <c r="AH580">
        <v>1.6</v>
      </c>
      <c r="AI580">
        <v>1.6</v>
      </c>
      <c r="AJ580">
        <v>1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1</v>
      </c>
      <c r="AR580">
        <v>1</v>
      </c>
      <c r="AS580">
        <v>1.6</v>
      </c>
      <c r="AT580">
        <v>1.6</v>
      </c>
      <c r="AU580">
        <v>1.6</v>
      </c>
      <c r="AV580">
        <v>1.6</v>
      </c>
      <c r="AW580">
        <v>1.6</v>
      </c>
      <c r="AX580">
        <v>1.6</v>
      </c>
      <c r="AY580">
        <v>1.6</v>
      </c>
      <c r="AZ580">
        <v>1.6</v>
      </c>
      <c r="BA580">
        <v>1.6</v>
      </c>
      <c r="BB580">
        <v>1</v>
      </c>
      <c r="BC580">
        <v>1</v>
      </c>
      <c r="BD580">
        <v>1</v>
      </c>
      <c r="BE580">
        <v>1</v>
      </c>
    </row>
    <row r="581" spans="1:57">
      <c r="A581" t="s">
        <v>1184</v>
      </c>
      <c r="B581" t="s">
        <v>162</v>
      </c>
      <c r="C581" t="s">
        <v>1181</v>
      </c>
      <c r="D581" t="s">
        <v>62</v>
      </c>
      <c r="E581" t="s">
        <v>106</v>
      </c>
      <c r="F581">
        <v>1</v>
      </c>
      <c r="G581">
        <v>1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1.3</v>
      </c>
      <c r="AC581">
        <v>1.3</v>
      </c>
      <c r="AD581">
        <v>1.3</v>
      </c>
      <c r="AE581">
        <v>1.3</v>
      </c>
      <c r="AF581">
        <v>1.3</v>
      </c>
      <c r="AG581">
        <v>1.3</v>
      </c>
      <c r="AH581">
        <v>1.3</v>
      </c>
      <c r="AI581">
        <v>1.3</v>
      </c>
      <c r="AJ581">
        <v>1</v>
      </c>
      <c r="AK581">
        <v>1</v>
      </c>
      <c r="AL581">
        <v>1</v>
      </c>
      <c r="AM581">
        <v>1</v>
      </c>
      <c r="AN581">
        <v>1</v>
      </c>
      <c r="AO581">
        <v>1</v>
      </c>
      <c r="AP581">
        <v>1</v>
      </c>
      <c r="AQ581">
        <v>1</v>
      </c>
      <c r="AR581">
        <v>1</v>
      </c>
      <c r="AS581">
        <v>1.4</v>
      </c>
      <c r="AT581">
        <v>1.4</v>
      </c>
      <c r="AU581">
        <v>1.4</v>
      </c>
      <c r="AV581">
        <v>1.4</v>
      </c>
      <c r="AW581">
        <v>1.4</v>
      </c>
      <c r="AX581">
        <v>1.4</v>
      </c>
      <c r="AY581">
        <v>1.4</v>
      </c>
      <c r="AZ581">
        <v>1.4</v>
      </c>
      <c r="BA581">
        <v>1.4</v>
      </c>
      <c r="BB581">
        <v>1</v>
      </c>
      <c r="BC581">
        <v>1</v>
      </c>
      <c r="BD581">
        <v>1</v>
      </c>
      <c r="BE581">
        <v>1</v>
      </c>
    </row>
    <row r="582" spans="1:57">
      <c r="A582" t="s">
        <v>1185</v>
      </c>
      <c r="B582" t="s">
        <v>162</v>
      </c>
      <c r="C582" t="s">
        <v>1181</v>
      </c>
      <c r="D582" t="s">
        <v>63</v>
      </c>
      <c r="E582" t="s">
        <v>106</v>
      </c>
      <c r="F582">
        <v>1</v>
      </c>
      <c r="G582">
        <v>1</v>
      </c>
      <c r="H582">
        <v>1</v>
      </c>
      <c r="I582">
        <v>1</v>
      </c>
      <c r="J582">
        <v>1</v>
      </c>
      <c r="K582">
        <v>1</v>
      </c>
      <c r="L582">
        <v>1</v>
      </c>
      <c r="M582">
        <v>1</v>
      </c>
      <c r="N582">
        <v>1</v>
      </c>
      <c r="O582">
        <v>1</v>
      </c>
      <c r="P582">
        <v>1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1.4</v>
      </c>
      <c r="AC582">
        <v>1.4</v>
      </c>
      <c r="AD582">
        <v>1.4</v>
      </c>
      <c r="AE582">
        <v>1.4</v>
      </c>
      <c r="AF582">
        <v>1.4</v>
      </c>
      <c r="AG582">
        <v>1.4</v>
      </c>
      <c r="AH582">
        <v>1.4</v>
      </c>
      <c r="AI582">
        <v>1.4</v>
      </c>
      <c r="AJ582">
        <v>1</v>
      </c>
      <c r="AK582">
        <v>1</v>
      </c>
      <c r="AL582">
        <v>1</v>
      </c>
      <c r="AM582">
        <v>1</v>
      </c>
      <c r="AN582">
        <v>1</v>
      </c>
      <c r="AO582">
        <v>1</v>
      </c>
      <c r="AP582">
        <v>1</v>
      </c>
      <c r="AQ582">
        <v>1</v>
      </c>
      <c r="AR582">
        <v>1</v>
      </c>
      <c r="AS582">
        <v>1.5</v>
      </c>
      <c r="AT582">
        <v>1.5</v>
      </c>
      <c r="AU582">
        <v>1.5</v>
      </c>
      <c r="AV582">
        <v>1.5</v>
      </c>
      <c r="AW582">
        <v>1.5</v>
      </c>
      <c r="AX582">
        <v>1.5</v>
      </c>
      <c r="AY582">
        <v>1.5</v>
      </c>
      <c r="AZ582">
        <v>1.5</v>
      </c>
      <c r="BA582">
        <v>1.5</v>
      </c>
      <c r="BB582">
        <v>1</v>
      </c>
      <c r="BC582">
        <v>1</v>
      </c>
      <c r="BD582">
        <v>1</v>
      </c>
      <c r="BE582">
        <v>1</v>
      </c>
    </row>
    <row r="583" spans="1:57">
      <c r="A583" t="s">
        <v>1186</v>
      </c>
      <c r="B583" t="s">
        <v>162</v>
      </c>
      <c r="C583" t="s">
        <v>1181</v>
      </c>
      <c r="D583" t="s">
        <v>64</v>
      </c>
      <c r="E583" t="s">
        <v>106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1.2</v>
      </c>
      <c r="AC583">
        <v>1.2</v>
      </c>
      <c r="AD583">
        <v>1.2</v>
      </c>
      <c r="AE583">
        <v>1.2</v>
      </c>
      <c r="AF583">
        <v>1.2</v>
      </c>
      <c r="AG583">
        <v>1.2</v>
      </c>
      <c r="AH583">
        <v>1.2</v>
      </c>
      <c r="AI583">
        <v>1.2</v>
      </c>
      <c r="AJ583">
        <v>1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1</v>
      </c>
      <c r="AR583">
        <v>1</v>
      </c>
      <c r="AS583">
        <v>1.2</v>
      </c>
      <c r="AT583">
        <v>1.2</v>
      </c>
      <c r="AU583">
        <v>1.2</v>
      </c>
      <c r="AV583">
        <v>1.2</v>
      </c>
      <c r="AW583">
        <v>1.2</v>
      </c>
      <c r="AX583">
        <v>1.2</v>
      </c>
      <c r="AY583">
        <v>1.2</v>
      </c>
      <c r="AZ583">
        <v>1.2</v>
      </c>
      <c r="BA583">
        <v>1.2</v>
      </c>
      <c r="BB583">
        <v>1</v>
      </c>
      <c r="BC583">
        <v>1</v>
      </c>
      <c r="BD583">
        <v>1</v>
      </c>
      <c r="BE583">
        <v>1</v>
      </c>
    </row>
    <row r="584" spans="1:57">
      <c r="A584" t="s">
        <v>1187</v>
      </c>
      <c r="B584" t="s">
        <v>162</v>
      </c>
      <c r="C584" t="s">
        <v>1188</v>
      </c>
      <c r="D584" t="s">
        <v>60</v>
      </c>
      <c r="E584" t="s">
        <v>106</v>
      </c>
      <c r="F584">
        <v>1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1</v>
      </c>
      <c r="O584">
        <v>1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1.5</v>
      </c>
      <c r="AC584">
        <v>1.5</v>
      </c>
      <c r="AD584">
        <v>1.5</v>
      </c>
      <c r="AE584">
        <v>1.5</v>
      </c>
      <c r="AF584">
        <v>1.5</v>
      </c>
      <c r="AG584">
        <v>1.5</v>
      </c>
      <c r="AH584">
        <v>1.5</v>
      </c>
      <c r="AI584">
        <v>1.5</v>
      </c>
      <c r="AJ584">
        <v>1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1</v>
      </c>
      <c r="AR584">
        <v>1</v>
      </c>
      <c r="AS584">
        <v>1.6</v>
      </c>
      <c r="AT584">
        <v>1.6</v>
      </c>
      <c r="AU584">
        <v>1.6</v>
      </c>
      <c r="AV584">
        <v>1.6</v>
      </c>
      <c r="AW584">
        <v>1.6</v>
      </c>
      <c r="AX584">
        <v>1.6</v>
      </c>
      <c r="AY584">
        <v>1.6</v>
      </c>
      <c r="AZ584">
        <v>1.6</v>
      </c>
      <c r="BA584">
        <v>1.6</v>
      </c>
      <c r="BB584">
        <v>1</v>
      </c>
      <c r="BC584">
        <v>1</v>
      </c>
      <c r="BD584">
        <v>1</v>
      </c>
      <c r="BE584">
        <v>1</v>
      </c>
    </row>
    <row r="585" spans="1:57">
      <c r="A585" t="s">
        <v>1189</v>
      </c>
      <c r="B585" t="s">
        <v>162</v>
      </c>
      <c r="C585" t="s">
        <v>1188</v>
      </c>
      <c r="D585" t="s">
        <v>158</v>
      </c>
      <c r="E585" t="s">
        <v>106</v>
      </c>
      <c r="F585">
        <v>1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5.9</v>
      </c>
      <c r="AC585">
        <v>5.9</v>
      </c>
      <c r="AD585">
        <v>5.9</v>
      </c>
      <c r="AE585">
        <v>5.9</v>
      </c>
      <c r="AF585">
        <v>5.9</v>
      </c>
      <c r="AG585">
        <v>5.9</v>
      </c>
      <c r="AH585">
        <v>5.9</v>
      </c>
      <c r="AI585">
        <v>5.9</v>
      </c>
      <c r="AJ585">
        <v>1</v>
      </c>
      <c r="AK585">
        <v>1</v>
      </c>
      <c r="AL585">
        <v>1</v>
      </c>
      <c r="AM585">
        <v>1</v>
      </c>
      <c r="AN585">
        <v>1</v>
      </c>
      <c r="AO585">
        <v>1</v>
      </c>
      <c r="AP585">
        <v>1</v>
      </c>
      <c r="AQ585">
        <v>1</v>
      </c>
      <c r="AR585">
        <v>1</v>
      </c>
      <c r="AS585">
        <v>1.4</v>
      </c>
      <c r="AT585">
        <v>1.4</v>
      </c>
      <c r="AU585">
        <v>1.4</v>
      </c>
      <c r="AV585">
        <v>1.4</v>
      </c>
      <c r="AW585">
        <v>1.4</v>
      </c>
      <c r="AX585">
        <v>1.4</v>
      </c>
      <c r="AY585">
        <v>1.4</v>
      </c>
      <c r="AZ585">
        <v>1.4</v>
      </c>
      <c r="BA585">
        <v>1.4</v>
      </c>
      <c r="BB585">
        <v>1</v>
      </c>
      <c r="BC585">
        <v>1</v>
      </c>
      <c r="BD585">
        <v>1</v>
      </c>
      <c r="BE585">
        <v>1</v>
      </c>
    </row>
    <row r="586" spans="1:57">
      <c r="A586" t="s">
        <v>1190</v>
      </c>
      <c r="B586" t="s">
        <v>162</v>
      </c>
      <c r="C586" t="s">
        <v>1188</v>
      </c>
      <c r="D586" t="s">
        <v>61</v>
      </c>
      <c r="E586" t="s">
        <v>106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1.7</v>
      </c>
      <c r="AC586">
        <v>1.7</v>
      </c>
      <c r="AD586">
        <v>1.7</v>
      </c>
      <c r="AE586">
        <v>1.7</v>
      </c>
      <c r="AF586">
        <v>1.7</v>
      </c>
      <c r="AG586">
        <v>1.7</v>
      </c>
      <c r="AH586">
        <v>1.7</v>
      </c>
      <c r="AI586">
        <v>1.7</v>
      </c>
      <c r="AJ586">
        <v>1</v>
      </c>
      <c r="AK586">
        <v>1</v>
      </c>
      <c r="AL586">
        <v>1</v>
      </c>
      <c r="AM586">
        <v>1</v>
      </c>
      <c r="AN586">
        <v>1</v>
      </c>
      <c r="AO586">
        <v>1</v>
      </c>
      <c r="AP586">
        <v>1</v>
      </c>
      <c r="AQ586">
        <v>1</v>
      </c>
      <c r="AR586">
        <v>1</v>
      </c>
      <c r="AS586">
        <v>1.4</v>
      </c>
      <c r="AT586">
        <v>1.4</v>
      </c>
      <c r="AU586">
        <v>1.4</v>
      </c>
      <c r="AV586">
        <v>1.4</v>
      </c>
      <c r="AW586">
        <v>1.4</v>
      </c>
      <c r="AX586">
        <v>1.4</v>
      </c>
      <c r="AY586">
        <v>1.4</v>
      </c>
      <c r="AZ586">
        <v>1.4</v>
      </c>
      <c r="BA586">
        <v>1.4</v>
      </c>
      <c r="BB586">
        <v>1</v>
      </c>
      <c r="BC586">
        <v>1</v>
      </c>
      <c r="BD586">
        <v>1</v>
      </c>
      <c r="BE586">
        <v>1</v>
      </c>
    </row>
    <row r="587" spans="1:57">
      <c r="A587" t="s">
        <v>1191</v>
      </c>
      <c r="B587" t="s">
        <v>162</v>
      </c>
      <c r="C587" t="s">
        <v>1188</v>
      </c>
      <c r="D587" t="s">
        <v>62</v>
      </c>
      <c r="E587" t="s">
        <v>106</v>
      </c>
      <c r="F587">
        <v>1</v>
      </c>
      <c r="G587">
        <v>1</v>
      </c>
      <c r="H587">
        <v>1</v>
      </c>
      <c r="I587">
        <v>1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</v>
      </c>
      <c r="AB587">
        <v>1.4</v>
      </c>
      <c r="AC587">
        <v>1.4</v>
      </c>
      <c r="AD587">
        <v>1.4</v>
      </c>
      <c r="AE587">
        <v>1.4</v>
      </c>
      <c r="AF587">
        <v>1.4</v>
      </c>
      <c r="AG587">
        <v>1.4</v>
      </c>
      <c r="AH587">
        <v>1.4</v>
      </c>
      <c r="AI587">
        <v>1.4</v>
      </c>
      <c r="AJ587">
        <v>1</v>
      </c>
      <c r="AK587">
        <v>1</v>
      </c>
      <c r="AL587">
        <v>1</v>
      </c>
      <c r="AM587">
        <v>1</v>
      </c>
      <c r="AN587">
        <v>1</v>
      </c>
      <c r="AO587">
        <v>1</v>
      </c>
      <c r="AP587">
        <v>1</v>
      </c>
      <c r="AQ587">
        <v>1</v>
      </c>
      <c r="AR587">
        <v>1</v>
      </c>
      <c r="AS587">
        <v>1.4</v>
      </c>
      <c r="AT587">
        <v>1.4</v>
      </c>
      <c r="AU587">
        <v>1.4</v>
      </c>
      <c r="AV587">
        <v>1.4</v>
      </c>
      <c r="AW587">
        <v>1.4</v>
      </c>
      <c r="AX587">
        <v>1.4</v>
      </c>
      <c r="AY587">
        <v>1.4</v>
      </c>
      <c r="AZ587">
        <v>1.4</v>
      </c>
      <c r="BA587">
        <v>1.4</v>
      </c>
      <c r="BB587">
        <v>1</v>
      </c>
      <c r="BC587">
        <v>1</v>
      </c>
      <c r="BD587">
        <v>1</v>
      </c>
      <c r="BE587">
        <v>1</v>
      </c>
    </row>
    <row r="588" spans="1:57">
      <c r="A588" t="s">
        <v>1192</v>
      </c>
      <c r="B588" t="s">
        <v>162</v>
      </c>
      <c r="C588" t="s">
        <v>1193</v>
      </c>
      <c r="D588" t="s">
        <v>399</v>
      </c>
      <c r="E588" t="s">
        <v>332</v>
      </c>
      <c r="F588">
        <v>0.6</v>
      </c>
      <c r="G588">
        <v>0.6</v>
      </c>
      <c r="H588">
        <v>0.6</v>
      </c>
      <c r="I588">
        <v>0.6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0.9</v>
      </c>
      <c r="P588">
        <v>0.9</v>
      </c>
      <c r="Q588">
        <v>0.9</v>
      </c>
      <c r="R588">
        <v>0.9</v>
      </c>
      <c r="S588">
        <v>0.9</v>
      </c>
      <c r="T588">
        <v>0.9</v>
      </c>
      <c r="U588">
        <v>0.9</v>
      </c>
      <c r="V588">
        <v>0.9</v>
      </c>
      <c r="W588">
        <v>0.9</v>
      </c>
      <c r="X588">
        <v>0.8</v>
      </c>
      <c r="Y588">
        <v>0.8</v>
      </c>
      <c r="Z588">
        <v>0.8</v>
      </c>
      <c r="AA588">
        <v>0.8</v>
      </c>
      <c r="AB588">
        <v>0.8</v>
      </c>
      <c r="AC588">
        <v>0.8</v>
      </c>
      <c r="AD588">
        <v>0.8</v>
      </c>
      <c r="AE588">
        <v>0.8</v>
      </c>
      <c r="AF588">
        <v>0.8</v>
      </c>
      <c r="AG588">
        <v>0.8</v>
      </c>
      <c r="AH588">
        <v>0.8</v>
      </c>
      <c r="AI588">
        <v>0.8</v>
      </c>
      <c r="AJ588">
        <v>0.8</v>
      </c>
      <c r="AK588">
        <v>0.9</v>
      </c>
      <c r="AL588">
        <v>0.9</v>
      </c>
      <c r="AM588">
        <v>0.9</v>
      </c>
      <c r="AN588">
        <v>0.9</v>
      </c>
      <c r="AO588">
        <v>1</v>
      </c>
      <c r="AP588">
        <v>1</v>
      </c>
      <c r="AQ588">
        <v>1</v>
      </c>
      <c r="AR588">
        <v>1</v>
      </c>
      <c r="AS588">
        <v>2.4</v>
      </c>
      <c r="AT588">
        <v>2.4</v>
      </c>
      <c r="AU588">
        <v>2.4</v>
      </c>
      <c r="AV588">
        <v>2.4</v>
      </c>
      <c r="AW588">
        <v>2.4</v>
      </c>
      <c r="AX588">
        <v>2.2000000000000002</v>
      </c>
      <c r="AY588">
        <v>2.2000000000000002</v>
      </c>
      <c r="AZ588">
        <v>2.2000000000000002</v>
      </c>
      <c r="BA588">
        <v>2.2000000000000002</v>
      </c>
      <c r="BB588">
        <v>0.9</v>
      </c>
      <c r="BC588">
        <v>0.9</v>
      </c>
      <c r="BD588">
        <v>0.9</v>
      </c>
      <c r="BE588">
        <v>0.9</v>
      </c>
    </row>
    <row r="589" spans="1:57">
      <c r="A589" t="s">
        <v>1194</v>
      </c>
      <c r="B589" t="s">
        <v>162</v>
      </c>
      <c r="C589" t="s">
        <v>1193</v>
      </c>
      <c r="D589" t="s">
        <v>399</v>
      </c>
      <c r="E589" t="s">
        <v>63</v>
      </c>
      <c r="F589">
        <v>1</v>
      </c>
      <c r="G589">
        <v>1</v>
      </c>
      <c r="H589">
        <v>1</v>
      </c>
      <c r="I589">
        <v>1</v>
      </c>
      <c r="J589">
        <v>0.9</v>
      </c>
      <c r="K589">
        <v>0.9</v>
      </c>
      <c r="L589">
        <v>0.9</v>
      </c>
      <c r="M589">
        <v>0.9</v>
      </c>
      <c r="N589">
        <v>0.9</v>
      </c>
      <c r="O589">
        <v>1</v>
      </c>
      <c r="P589">
        <v>1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0.9</v>
      </c>
      <c r="Y589">
        <v>0.9</v>
      </c>
      <c r="Z589">
        <v>0.9</v>
      </c>
      <c r="AA589">
        <v>0.9</v>
      </c>
      <c r="AB589">
        <v>0.8</v>
      </c>
      <c r="AC589">
        <v>0.8</v>
      </c>
      <c r="AD589">
        <v>0.8</v>
      </c>
      <c r="AE589">
        <v>0.8</v>
      </c>
      <c r="AF589">
        <v>0.8</v>
      </c>
      <c r="AG589">
        <v>0.8</v>
      </c>
      <c r="AH589">
        <v>0.8</v>
      </c>
      <c r="AI589">
        <v>0.8</v>
      </c>
      <c r="AJ589">
        <v>0.8</v>
      </c>
      <c r="AK589">
        <v>0.6</v>
      </c>
      <c r="AL589">
        <v>0.6</v>
      </c>
      <c r="AM589">
        <v>0.6</v>
      </c>
      <c r="AN589">
        <v>0.6</v>
      </c>
      <c r="AO589">
        <v>1</v>
      </c>
      <c r="AP589">
        <v>1</v>
      </c>
      <c r="AQ589">
        <v>1</v>
      </c>
      <c r="AR589">
        <v>1</v>
      </c>
      <c r="AS589">
        <v>1.7</v>
      </c>
      <c r="AT589">
        <v>1.7</v>
      </c>
      <c r="AU589">
        <v>1.7</v>
      </c>
      <c r="AV589">
        <v>1.7</v>
      </c>
      <c r="AW589">
        <v>1.7</v>
      </c>
      <c r="AX589">
        <v>1.9</v>
      </c>
      <c r="AY589">
        <v>1.9</v>
      </c>
      <c r="AZ589">
        <v>1.9</v>
      </c>
      <c r="BA589">
        <v>1.9</v>
      </c>
      <c r="BB589">
        <v>1.1000000000000001</v>
      </c>
      <c r="BC589">
        <v>1.1000000000000001</v>
      </c>
      <c r="BD589">
        <v>1.1000000000000001</v>
      </c>
      <c r="BE589">
        <v>1.1000000000000001</v>
      </c>
    </row>
    <row r="590" spans="1:57">
      <c r="A590" t="s">
        <v>1195</v>
      </c>
      <c r="B590" t="s">
        <v>162</v>
      </c>
      <c r="C590" t="s">
        <v>1196</v>
      </c>
      <c r="D590" t="s">
        <v>399</v>
      </c>
      <c r="E590" t="s">
        <v>397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</v>
      </c>
      <c r="AB590">
        <v>1</v>
      </c>
      <c r="AC590">
        <v>1.2</v>
      </c>
      <c r="AD590">
        <v>1.2</v>
      </c>
      <c r="AE590">
        <v>1.2</v>
      </c>
      <c r="AF590">
        <v>1.2</v>
      </c>
      <c r="AG590">
        <v>1.2</v>
      </c>
      <c r="AH590">
        <v>1.2</v>
      </c>
      <c r="AI590">
        <v>1.2</v>
      </c>
      <c r="AJ590">
        <v>1.2</v>
      </c>
      <c r="AK590">
        <v>1</v>
      </c>
      <c r="AL590">
        <v>1</v>
      </c>
      <c r="AM590">
        <v>1</v>
      </c>
      <c r="AN590">
        <v>1</v>
      </c>
      <c r="AO590">
        <v>1</v>
      </c>
      <c r="AP590">
        <v>1</v>
      </c>
      <c r="AQ590">
        <v>1</v>
      </c>
      <c r="AR590">
        <v>1</v>
      </c>
      <c r="AS590">
        <v>1.5</v>
      </c>
      <c r="AT590">
        <v>1.5</v>
      </c>
      <c r="AU590">
        <v>1.5</v>
      </c>
      <c r="AV590">
        <v>1.5</v>
      </c>
      <c r="AW590">
        <v>1.5</v>
      </c>
      <c r="AX590">
        <v>1.5</v>
      </c>
      <c r="AY590">
        <v>1.5</v>
      </c>
      <c r="AZ590">
        <v>1.5</v>
      </c>
      <c r="BA590">
        <v>1.5</v>
      </c>
      <c r="BB590">
        <v>1</v>
      </c>
      <c r="BC590">
        <v>1</v>
      </c>
      <c r="BD590">
        <v>1</v>
      </c>
      <c r="BE590">
        <v>1</v>
      </c>
    </row>
    <row r="591" spans="1:57">
      <c r="A591" t="s">
        <v>1197</v>
      </c>
      <c r="B591" t="s">
        <v>162</v>
      </c>
      <c r="C591" t="s">
        <v>1196</v>
      </c>
      <c r="D591" t="s">
        <v>399</v>
      </c>
      <c r="E591" t="s">
        <v>63</v>
      </c>
      <c r="F591">
        <v>1</v>
      </c>
      <c r="G591">
        <v>1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</v>
      </c>
      <c r="AB591">
        <v>1</v>
      </c>
      <c r="AC591">
        <v>1.2</v>
      </c>
      <c r="AD591">
        <v>1.2</v>
      </c>
      <c r="AE591">
        <v>1.2</v>
      </c>
      <c r="AF591">
        <v>1.2</v>
      </c>
      <c r="AG591">
        <v>1.2</v>
      </c>
      <c r="AH591">
        <v>1.2</v>
      </c>
      <c r="AI591">
        <v>1.2</v>
      </c>
      <c r="AJ591">
        <v>1.2</v>
      </c>
      <c r="AK591">
        <v>1</v>
      </c>
      <c r="AL591">
        <v>1</v>
      </c>
      <c r="AM591">
        <v>1</v>
      </c>
      <c r="AN591">
        <v>1</v>
      </c>
      <c r="AO591">
        <v>1</v>
      </c>
      <c r="AP591">
        <v>1</v>
      </c>
      <c r="AQ591">
        <v>1</v>
      </c>
      <c r="AR591">
        <v>1</v>
      </c>
      <c r="AS591">
        <v>1.5</v>
      </c>
      <c r="AT591">
        <v>1.5</v>
      </c>
      <c r="AU591">
        <v>1.5</v>
      </c>
      <c r="AV591">
        <v>1.5</v>
      </c>
      <c r="AW591">
        <v>1.5</v>
      </c>
      <c r="AX591">
        <v>1.5</v>
      </c>
      <c r="AY591">
        <v>1.5</v>
      </c>
      <c r="AZ591">
        <v>1.5</v>
      </c>
      <c r="BA591">
        <v>1.5</v>
      </c>
      <c r="BB591">
        <v>1</v>
      </c>
      <c r="BC591">
        <v>1</v>
      </c>
      <c r="BD591">
        <v>1</v>
      </c>
      <c r="BE591">
        <v>1</v>
      </c>
    </row>
    <row r="592" spans="1:57">
      <c r="A592" t="s">
        <v>1198</v>
      </c>
      <c r="B592" t="s">
        <v>162</v>
      </c>
      <c r="C592" t="s">
        <v>399</v>
      </c>
      <c r="D592" t="s">
        <v>332</v>
      </c>
      <c r="E592" t="s">
        <v>106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1.2</v>
      </c>
      <c r="AB592">
        <v>1.2</v>
      </c>
      <c r="AC592">
        <v>1.2</v>
      </c>
      <c r="AD592">
        <v>1.2</v>
      </c>
      <c r="AE592">
        <v>1.2</v>
      </c>
      <c r="AF592">
        <v>1.2</v>
      </c>
      <c r="AG592">
        <v>1.2</v>
      </c>
      <c r="AH592">
        <v>1.2</v>
      </c>
      <c r="AI592">
        <v>1.2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1</v>
      </c>
      <c r="AQ592">
        <v>1</v>
      </c>
      <c r="AR592">
        <v>1</v>
      </c>
      <c r="AS592">
        <v>1.7</v>
      </c>
      <c r="AT592">
        <v>1.7</v>
      </c>
      <c r="AU592">
        <v>1.7</v>
      </c>
      <c r="AV592">
        <v>1.7</v>
      </c>
      <c r="AW592">
        <v>1.7</v>
      </c>
      <c r="AX592">
        <v>1.7</v>
      </c>
      <c r="AY592">
        <v>1.7</v>
      </c>
      <c r="AZ592">
        <v>1.7</v>
      </c>
      <c r="BA592">
        <v>1.7</v>
      </c>
      <c r="BB592">
        <v>1</v>
      </c>
      <c r="BC592">
        <v>1</v>
      </c>
      <c r="BD592">
        <v>1</v>
      </c>
      <c r="BE592">
        <v>1</v>
      </c>
    </row>
    <row r="593" spans="1:57">
      <c r="A593" t="s">
        <v>1199</v>
      </c>
      <c r="B593" t="s">
        <v>162</v>
      </c>
      <c r="C593" t="s">
        <v>399</v>
      </c>
      <c r="D593" t="s">
        <v>63</v>
      </c>
      <c r="E593" t="s">
        <v>106</v>
      </c>
      <c r="F593">
        <v>1</v>
      </c>
      <c r="G593">
        <v>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1</v>
      </c>
      <c r="O593">
        <v>1</v>
      </c>
      <c r="P593">
        <v>1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1.2</v>
      </c>
      <c r="AB593">
        <v>1.2</v>
      </c>
      <c r="AC593">
        <v>1.2</v>
      </c>
      <c r="AD593">
        <v>1.2</v>
      </c>
      <c r="AE593">
        <v>1.2</v>
      </c>
      <c r="AF593">
        <v>1.2</v>
      </c>
      <c r="AG593">
        <v>1.2</v>
      </c>
      <c r="AH593">
        <v>1.2</v>
      </c>
      <c r="AI593">
        <v>1.2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1</v>
      </c>
      <c r="AP593">
        <v>1</v>
      </c>
      <c r="AQ593">
        <v>1</v>
      </c>
      <c r="AR593">
        <v>1</v>
      </c>
      <c r="AS593">
        <v>2.2999999999999998</v>
      </c>
      <c r="AT593">
        <v>2.2999999999999998</v>
      </c>
      <c r="AU593">
        <v>2.2999999999999998</v>
      </c>
      <c r="AV593">
        <v>2.2999999999999998</v>
      </c>
      <c r="AW593">
        <v>2.2999999999999998</v>
      </c>
      <c r="AX593">
        <v>2.2999999999999998</v>
      </c>
      <c r="AY593">
        <v>2.2999999999999998</v>
      </c>
      <c r="AZ593">
        <v>2.2999999999999998</v>
      </c>
      <c r="BA593">
        <v>2.2999999999999998</v>
      </c>
      <c r="BB593">
        <v>1</v>
      </c>
      <c r="BC593">
        <v>1</v>
      </c>
      <c r="BD593">
        <v>1</v>
      </c>
      <c r="BE593">
        <v>1</v>
      </c>
    </row>
    <row r="594" spans="1:57">
      <c r="A594" t="s">
        <v>1200</v>
      </c>
      <c r="B594" t="s">
        <v>162</v>
      </c>
      <c r="C594" t="s">
        <v>399</v>
      </c>
      <c r="D594" t="s">
        <v>62</v>
      </c>
      <c r="E594" t="s">
        <v>106</v>
      </c>
      <c r="F594">
        <v>1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1</v>
      </c>
      <c r="AP594">
        <v>1</v>
      </c>
      <c r="AQ594">
        <v>1</v>
      </c>
      <c r="AR594">
        <v>1</v>
      </c>
      <c r="AS594">
        <v>5.6</v>
      </c>
      <c r="AT594">
        <v>5.6</v>
      </c>
      <c r="AU594">
        <v>5.6</v>
      </c>
      <c r="AV594">
        <v>5.6</v>
      </c>
      <c r="AW594">
        <v>5.6</v>
      </c>
      <c r="AX594">
        <v>5.6</v>
      </c>
      <c r="AY594">
        <v>5.6</v>
      </c>
      <c r="AZ594">
        <v>5.6</v>
      </c>
      <c r="BA594">
        <v>5.6</v>
      </c>
      <c r="BB594">
        <v>1</v>
      </c>
      <c r="BC594">
        <v>1</v>
      </c>
      <c r="BD594">
        <v>1</v>
      </c>
      <c r="BE594">
        <v>1</v>
      </c>
    </row>
    <row r="595" spans="1:57">
      <c r="A595" t="s">
        <v>1201</v>
      </c>
      <c r="B595" t="s">
        <v>162</v>
      </c>
      <c r="C595" t="s">
        <v>399</v>
      </c>
      <c r="D595" t="s">
        <v>332</v>
      </c>
      <c r="E595" t="s">
        <v>106</v>
      </c>
      <c r="F595">
        <v>1</v>
      </c>
      <c r="G595">
        <v>1</v>
      </c>
      <c r="H595">
        <v>1</v>
      </c>
      <c r="I595">
        <v>1</v>
      </c>
      <c r="J595">
        <v>1</v>
      </c>
      <c r="K595">
        <v>1</v>
      </c>
      <c r="L595">
        <v>1</v>
      </c>
      <c r="M595">
        <v>1</v>
      </c>
      <c r="N595">
        <v>1</v>
      </c>
      <c r="O595">
        <v>1</v>
      </c>
      <c r="P595">
        <v>1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</v>
      </c>
      <c r="AB595">
        <v>1</v>
      </c>
      <c r="AC595">
        <v>1</v>
      </c>
      <c r="AD595">
        <v>1</v>
      </c>
      <c r="AE595">
        <v>1</v>
      </c>
      <c r="AF595">
        <v>1</v>
      </c>
      <c r="AG595">
        <v>1</v>
      </c>
      <c r="AH595">
        <v>1</v>
      </c>
      <c r="AI595">
        <v>1</v>
      </c>
      <c r="AJ595">
        <v>1</v>
      </c>
      <c r="AK595">
        <v>1</v>
      </c>
      <c r="AL595">
        <v>1</v>
      </c>
      <c r="AM595">
        <v>1</v>
      </c>
      <c r="AN595">
        <v>1</v>
      </c>
      <c r="AO595">
        <v>1</v>
      </c>
      <c r="AP595">
        <v>1</v>
      </c>
      <c r="AQ595">
        <v>1</v>
      </c>
      <c r="AR595">
        <v>1</v>
      </c>
      <c r="AS595">
        <v>3</v>
      </c>
      <c r="AT595">
        <v>3</v>
      </c>
      <c r="AU595">
        <v>3</v>
      </c>
      <c r="AV595">
        <v>3</v>
      </c>
      <c r="AW595">
        <v>3</v>
      </c>
      <c r="AX595">
        <v>3</v>
      </c>
      <c r="AY595">
        <v>3</v>
      </c>
      <c r="AZ595">
        <v>3</v>
      </c>
      <c r="BA595">
        <v>3</v>
      </c>
      <c r="BB595">
        <v>1</v>
      </c>
      <c r="BC595">
        <v>1</v>
      </c>
      <c r="BD595">
        <v>1</v>
      </c>
      <c r="BE595">
        <v>1</v>
      </c>
    </row>
    <row r="596" spans="1:57">
      <c r="A596" t="s">
        <v>1202</v>
      </c>
      <c r="B596" t="s">
        <v>162</v>
      </c>
      <c r="C596" t="s">
        <v>399</v>
      </c>
      <c r="D596" t="s">
        <v>63</v>
      </c>
      <c r="E596" t="s">
        <v>106</v>
      </c>
      <c r="F596">
        <v>1</v>
      </c>
      <c r="G596">
        <v>1</v>
      </c>
      <c r="H596">
        <v>1</v>
      </c>
      <c r="I596">
        <v>1</v>
      </c>
      <c r="J596">
        <v>1</v>
      </c>
      <c r="K596">
        <v>1</v>
      </c>
      <c r="L596">
        <v>1</v>
      </c>
      <c r="M596">
        <v>1</v>
      </c>
      <c r="N596">
        <v>1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</v>
      </c>
      <c r="AB596">
        <v>1</v>
      </c>
      <c r="AC596">
        <v>1</v>
      </c>
      <c r="AD596">
        <v>1</v>
      </c>
      <c r="AE596">
        <v>1</v>
      </c>
      <c r="AF596">
        <v>1</v>
      </c>
      <c r="AG596">
        <v>1</v>
      </c>
      <c r="AH596">
        <v>1</v>
      </c>
      <c r="AI596">
        <v>1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1</v>
      </c>
      <c r="AR596">
        <v>1</v>
      </c>
      <c r="AS596">
        <v>2.2000000000000002</v>
      </c>
      <c r="AT596">
        <v>2.2000000000000002</v>
      </c>
      <c r="AU596">
        <v>2.2000000000000002</v>
      </c>
      <c r="AV596">
        <v>2.2000000000000002</v>
      </c>
      <c r="AW596">
        <v>2.2000000000000002</v>
      </c>
      <c r="AX596">
        <v>2.2000000000000002</v>
      </c>
      <c r="AY596">
        <v>2.2000000000000002</v>
      </c>
      <c r="AZ596">
        <v>2.2000000000000002</v>
      </c>
      <c r="BA596">
        <v>2.2000000000000002</v>
      </c>
      <c r="BB596">
        <v>1</v>
      </c>
      <c r="BC596">
        <v>1</v>
      </c>
      <c r="BD596">
        <v>1</v>
      </c>
      <c r="BE596">
        <v>1</v>
      </c>
    </row>
    <row r="597" spans="1:57">
      <c r="A597" t="s">
        <v>411</v>
      </c>
      <c r="B597" t="s">
        <v>167</v>
      </c>
      <c r="C597" t="s">
        <v>310</v>
      </c>
      <c r="D597" t="s">
        <v>60</v>
      </c>
      <c r="E597" t="s">
        <v>106</v>
      </c>
      <c r="F597">
        <v>1</v>
      </c>
      <c r="G597">
        <v>1</v>
      </c>
      <c r="H597">
        <v>1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1</v>
      </c>
      <c r="O597">
        <v>1</v>
      </c>
      <c r="P597">
        <v>1</v>
      </c>
      <c r="Q597">
        <v>1</v>
      </c>
      <c r="R597">
        <v>1</v>
      </c>
      <c r="S597">
        <v>0.8</v>
      </c>
      <c r="T597">
        <v>0.8</v>
      </c>
      <c r="U597">
        <v>0.8</v>
      </c>
      <c r="V597">
        <v>0.8</v>
      </c>
      <c r="W597">
        <v>1.4</v>
      </c>
      <c r="X597">
        <v>1.4</v>
      </c>
      <c r="Y597">
        <v>1.4</v>
      </c>
      <c r="Z597">
        <v>1.4</v>
      </c>
      <c r="AA597">
        <v>1.4</v>
      </c>
      <c r="AB597">
        <v>1.3</v>
      </c>
      <c r="AC597">
        <v>1.3</v>
      </c>
      <c r="AD597">
        <v>1.3</v>
      </c>
      <c r="AE597">
        <v>1.3</v>
      </c>
      <c r="AF597">
        <v>1</v>
      </c>
      <c r="AG597">
        <v>1</v>
      </c>
      <c r="AH597">
        <v>1</v>
      </c>
      <c r="AI597">
        <v>1</v>
      </c>
      <c r="AJ597">
        <v>1</v>
      </c>
      <c r="AK597">
        <v>0.8</v>
      </c>
      <c r="AL597">
        <v>0.8</v>
      </c>
      <c r="AM597">
        <v>0.8</v>
      </c>
      <c r="AN597">
        <v>0.8</v>
      </c>
      <c r="AO597">
        <v>1.2</v>
      </c>
      <c r="AP597">
        <v>1.2</v>
      </c>
      <c r="AQ597">
        <v>1.2</v>
      </c>
      <c r="AR597">
        <v>1.2</v>
      </c>
      <c r="AS597">
        <v>1.6</v>
      </c>
      <c r="AT597">
        <v>1.9</v>
      </c>
      <c r="AU597">
        <v>2.2999999999999998</v>
      </c>
      <c r="AV597">
        <v>3.8</v>
      </c>
      <c r="AW597">
        <v>2.7</v>
      </c>
      <c r="AX597">
        <v>3.4</v>
      </c>
      <c r="AY597">
        <v>2.1</v>
      </c>
      <c r="AZ597">
        <v>2.7</v>
      </c>
      <c r="BA597">
        <v>2.4</v>
      </c>
      <c r="BB597">
        <v>1.5</v>
      </c>
      <c r="BC597">
        <v>1.5</v>
      </c>
      <c r="BD597">
        <v>1.5</v>
      </c>
      <c r="BE597">
        <v>1.5</v>
      </c>
    </row>
    <row r="598" spans="1:57">
      <c r="A598" t="s">
        <v>412</v>
      </c>
      <c r="B598" t="s">
        <v>167</v>
      </c>
      <c r="C598" t="s">
        <v>310</v>
      </c>
      <c r="D598" t="s">
        <v>103</v>
      </c>
      <c r="E598" t="s">
        <v>106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1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1.3</v>
      </c>
      <c r="X598">
        <v>1.3</v>
      </c>
      <c r="Y598">
        <v>1.3</v>
      </c>
      <c r="Z598">
        <v>1.3</v>
      </c>
      <c r="AA598">
        <v>1.3</v>
      </c>
      <c r="AB598">
        <v>2.6</v>
      </c>
      <c r="AC598">
        <v>2.6</v>
      </c>
      <c r="AD598">
        <v>2.6</v>
      </c>
      <c r="AE598">
        <v>2.6</v>
      </c>
      <c r="AF598">
        <v>2.5</v>
      </c>
      <c r="AG598">
        <v>2.5</v>
      </c>
      <c r="AH598">
        <v>2.5</v>
      </c>
      <c r="AI598">
        <v>2.5</v>
      </c>
      <c r="AJ598">
        <v>2.5</v>
      </c>
      <c r="AK598">
        <v>1.2</v>
      </c>
      <c r="AL598">
        <v>1.2</v>
      </c>
      <c r="AM598">
        <v>1.2</v>
      </c>
      <c r="AN598">
        <v>1.2</v>
      </c>
      <c r="AO598">
        <v>1.2</v>
      </c>
      <c r="AP598">
        <v>1.2</v>
      </c>
      <c r="AQ598">
        <v>1.2</v>
      </c>
      <c r="AR598">
        <v>1.2</v>
      </c>
      <c r="AS598">
        <v>1.7</v>
      </c>
      <c r="AT598">
        <v>2</v>
      </c>
      <c r="AU598">
        <v>2.4</v>
      </c>
      <c r="AV598">
        <v>4</v>
      </c>
      <c r="AW598">
        <v>2.9</v>
      </c>
      <c r="AX598">
        <v>3.5</v>
      </c>
      <c r="AY598">
        <v>2.2000000000000002</v>
      </c>
      <c r="AZ598">
        <v>2.8</v>
      </c>
      <c r="BA598">
        <v>2.5</v>
      </c>
      <c r="BB598">
        <v>1.2</v>
      </c>
      <c r="BC598">
        <v>1.2</v>
      </c>
      <c r="BD598">
        <v>1.2</v>
      </c>
      <c r="BE598">
        <v>1.2</v>
      </c>
    </row>
    <row r="599" spans="1:57">
      <c r="A599" t="s">
        <v>413</v>
      </c>
      <c r="B599" t="s">
        <v>167</v>
      </c>
      <c r="C599" t="s">
        <v>310</v>
      </c>
      <c r="D599" t="s">
        <v>139</v>
      </c>
      <c r="E599" t="s">
        <v>106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1</v>
      </c>
      <c r="AB599">
        <v>1.3</v>
      </c>
      <c r="AC599">
        <v>1.3</v>
      </c>
      <c r="AD599">
        <v>1.3</v>
      </c>
      <c r="AE599">
        <v>1.3</v>
      </c>
      <c r="AF599">
        <v>1.4</v>
      </c>
      <c r="AG599">
        <v>1.4</v>
      </c>
      <c r="AH599">
        <v>1.4</v>
      </c>
      <c r="AI599">
        <v>1.4</v>
      </c>
      <c r="AJ599">
        <v>1.4</v>
      </c>
      <c r="AK599">
        <v>1.1000000000000001</v>
      </c>
      <c r="AL599">
        <v>1.1000000000000001</v>
      </c>
      <c r="AM599">
        <v>1.1000000000000001</v>
      </c>
      <c r="AN599">
        <v>1.1000000000000001</v>
      </c>
      <c r="AO599">
        <v>1.3</v>
      </c>
      <c r="AP599">
        <v>1.3</v>
      </c>
      <c r="AQ599">
        <v>1.3</v>
      </c>
      <c r="AR599">
        <v>1.3</v>
      </c>
      <c r="AS599">
        <v>1.5</v>
      </c>
      <c r="AT599">
        <v>1.6</v>
      </c>
      <c r="AU599">
        <v>2</v>
      </c>
      <c r="AV599">
        <v>3.3</v>
      </c>
      <c r="AW599">
        <v>2.4</v>
      </c>
      <c r="AX599">
        <v>3.5</v>
      </c>
      <c r="AY599">
        <v>2.2000000000000002</v>
      </c>
      <c r="AZ599">
        <v>2.8</v>
      </c>
      <c r="BA599">
        <v>2.5</v>
      </c>
      <c r="BB599">
        <v>1.6</v>
      </c>
      <c r="BC599">
        <v>1.6</v>
      </c>
      <c r="BD599">
        <v>1.6</v>
      </c>
      <c r="BE599">
        <v>1.6</v>
      </c>
    </row>
    <row r="600" spans="1:57">
      <c r="A600" t="s">
        <v>414</v>
      </c>
      <c r="B600" t="s">
        <v>167</v>
      </c>
      <c r="C600" t="s">
        <v>310</v>
      </c>
      <c r="D600" t="s">
        <v>63</v>
      </c>
      <c r="E600" t="s">
        <v>106</v>
      </c>
      <c r="F600">
        <v>1</v>
      </c>
      <c r="G600">
        <v>1</v>
      </c>
      <c r="H600">
        <v>1</v>
      </c>
      <c r="I600">
        <v>1</v>
      </c>
      <c r="J600">
        <v>1</v>
      </c>
      <c r="K600">
        <v>1</v>
      </c>
      <c r="L600">
        <v>1</v>
      </c>
      <c r="M600">
        <v>1</v>
      </c>
      <c r="N600">
        <v>1</v>
      </c>
      <c r="O600">
        <v>1</v>
      </c>
      <c r="P600">
        <v>1</v>
      </c>
      <c r="Q600">
        <v>1</v>
      </c>
      <c r="R600">
        <v>1</v>
      </c>
      <c r="S600">
        <v>1</v>
      </c>
      <c r="T600">
        <v>1</v>
      </c>
      <c r="U600">
        <v>1</v>
      </c>
      <c r="V600">
        <v>1</v>
      </c>
      <c r="W600">
        <v>1</v>
      </c>
      <c r="X600">
        <v>1</v>
      </c>
      <c r="Y600">
        <v>1</v>
      </c>
      <c r="Z600">
        <v>1</v>
      </c>
      <c r="AA600">
        <v>1</v>
      </c>
      <c r="AB600">
        <v>1.4</v>
      </c>
      <c r="AC600">
        <v>1.4</v>
      </c>
      <c r="AD600">
        <v>1.4</v>
      </c>
      <c r="AE600">
        <v>1.4</v>
      </c>
      <c r="AF600">
        <v>1</v>
      </c>
      <c r="AG600">
        <v>1</v>
      </c>
      <c r="AH600">
        <v>1</v>
      </c>
      <c r="AI600">
        <v>1</v>
      </c>
      <c r="AJ600">
        <v>1</v>
      </c>
      <c r="AK600">
        <v>0.9</v>
      </c>
      <c r="AL600">
        <v>0.9</v>
      </c>
      <c r="AM600">
        <v>0.9</v>
      </c>
      <c r="AN600">
        <v>0.9</v>
      </c>
      <c r="AO600">
        <v>1.4</v>
      </c>
      <c r="AP600">
        <v>1.4</v>
      </c>
      <c r="AQ600">
        <v>1.4</v>
      </c>
      <c r="AR600">
        <v>1.4</v>
      </c>
      <c r="AS600">
        <v>1.7</v>
      </c>
      <c r="AT600">
        <v>1.9</v>
      </c>
      <c r="AU600">
        <v>2.4</v>
      </c>
      <c r="AV600">
        <v>3.9</v>
      </c>
      <c r="AW600">
        <v>2.8</v>
      </c>
      <c r="AX600">
        <v>3.6</v>
      </c>
      <c r="AY600">
        <v>2.2999999999999998</v>
      </c>
      <c r="AZ600">
        <v>2.9</v>
      </c>
      <c r="BA600">
        <v>2.6</v>
      </c>
      <c r="BB600">
        <v>1.7</v>
      </c>
      <c r="BC600">
        <v>1.7</v>
      </c>
      <c r="BD600">
        <v>1.7</v>
      </c>
      <c r="BE600">
        <v>1.7</v>
      </c>
    </row>
    <row r="601" spans="1:57">
      <c r="A601" t="s">
        <v>415</v>
      </c>
      <c r="B601" t="s">
        <v>167</v>
      </c>
      <c r="C601" t="s">
        <v>310</v>
      </c>
      <c r="D601" t="s">
        <v>140</v>
      </c>
      <c r="E601" t="s">
        <v>106</v>
      </c>
      <c r="F601">
        <v>1</v>
      </c>
      <c r="G601">
        <v>1</v>
      </c>
      <c r="H601">
        <v>1</v>
      </c>
      <c r="I601">
        <v>1</v>
      </c>
      <c r="J601">
        <v>1</v>
      </c>
      <c r="K601">
        <v>1</v>
      </c>
      <c r="L601">
        <v>1</v>
      </c>
      <c r="M601">
        <v>1</v>
      </c>
      <c r="N601">
        <v>1</v>
      </c>
      <c r="O601">
        <v>1</v>
      </c>
      <c r="P601">
        <v>1</v>
      </c>
      <c r="Q601">
        <v>1</v>
      </c>
      <c r="R601">
        <v>1</v>
      </c>
      <c r="S601">
        <v>1</v>
      </c>
      <c r="T601">
        <v>1</v>
      </c>
      <c r="U601">
        <v>1</v>
      </c>
      <c r="V601">
        <v>1</v>
      </c>
      <c r="W601">
        <v>1.1000000000000001</v>
      </c>
      <c r="X601">
        <v>1.1000000000000001</v>
      </c>
      <c r="Y601">
        <v>1.1000000000000001</v>
      </c>
      <c r="Z601">
        <v>1.1000000000000001</v>
      </c>
      <c r="AA601">
        <v>1.1000000000000001</v>
      </c>
      <c r="AB601">
        <v>1.1000000000000001</v>
      </c>
      <c r="AC601">
        <v>1.1000000000000001</v>
      </c>
      <c r="AD601">
        <v>1.1000000000000001</v>
      </c>
      <c r="AE601">
        <v>1.1000000000000001</v>
      </c>
      <c r="AF601">
        <v>1.1000000000000001</v>
      </c>
      <c r="AG601">
        <v>1.1000000000000001</v>
      </c>
      <c r="AH601">
        <v>1.1000000000000001</v>
      </c>
      <c r="AI601">
        <v>1.1000000000000001</v>
      </c>
      <c r="AJ601">
        <v>1.1000000000000001</v>
      </c>
      <c r="AK601">
        <v>0.8</v>
      </c>
      <c r="AL601">
        <v>0.8</v>
      </c>
      <c r="AM601">
        <v>0.8</v>
      </c>
      <c r="AN601">
        <v>0.8</v>
      </c>
      <c r="AO601">
        <v>0.9</v>
      </c>
      <c r="AP601">
        <v>0.9</v>
      </c>
      <c r="AQ601">
        <v>0.9</v>
      </c>
      <c r="AR601">
        <v>0.9</v>
      </c>
      <c r="AS601">
        <v>1.1000000000000001</v>
      </c>
      <c r="AT601">
        <v>1.3</v>
      </c>
      <c r="AU601">
        <v>1.5</v>
      </c>
      <c r="AV601">
        <v>2.6</v>
      </c>
      <c r="AW601">
        <v>1.8</v>
      </c>
      <c r="AX601">
        <v>1.6</v>
      </c>
      <c r="AY601">
        <v>1</v>
      </c>
      <c r="AZ601">
        <v>1.3</v>
      </c>
      <c r="BA601">
        <v>1.1000000000000001</v>
      </c>
      <c r="BB601">
        <v>1.5</v>
      </c>
      <c r="BC601">
        <v>1.5</v>
      </c>
      <c r="BD601">
        <v>1.5</v>
      </c>
      <c r="BE601">
        <v>1.5</v>
      </c>
    </row>
    <row r="602" spans="1:57">
      <c r="A602" t="s">
        <v>416</v>
      </c>
      <c r="B602" t="s">
        <v>167</v>
      </c>
      <c r="C602" t="s">
        <v>310</v>
      </c>
      <c r="D602" t="s">
        <v>139</v>
      </c>
      <c r="E602" t="s">
        <v>417</v>
      </c>
      <c r="F602">
        <v>2.2999999999999998</v>
      </c>
      <c r="G602">
        <v>2.2999999999999998</v>
      </c>
      <c r="H602">
        <v>2.2999999999999998</v>
      </c>
      <c r="I602">
        <v>2.2999999999999998</v>
      </c>
      <c r="J602">
        <v>2.1</v>
      </c>
      <c r="K602">
        <v>2.1</v>
      </c>
      <c r="L602">
        <v>2.1</v>
      </c>
      <c r="M602">
        <v>2.1</v>
      </c>
      <c r="N602">
        <v>2.1</v>
      </c>
      <c r="O602">
        <v>1</v>
      </c>
      <c r="P602">
        <v>1</v>
      </c>
      <c r="Q602">
        <v>1</v>
      </c>
      <c r="R602">
        <v>1</v>
      </c>
      <c r="S602">
        <v>1</v>
      </c>
      <c r="T602">
        <v>1</v>
      </c>
      <c r="U602">
        <v>1</v>
      </c>
      <c r="V602">
        <v>1</v>
      </c>
      <c r="W602">
        <v>1</v>
      </c>
      <c r="X602">
        <v>1</v>
      </c>
      <c r="Y602">
        <v>1</v>
      </c>
      <c r="Z602">
        <v>1</v>
      </c>
      <c r="AA602">
        <v>1</v>
      </c>
      <c r="AB602">
        <v>1.3</v>
      </c>
      <c r="AC602">
        <v>1.3</v>
      </c>
      <c r="AD602">
        <v>1.3</v>
      </c>
      <c r="AE602">
        <v>1.3</v>
      </c>
      <c r="AF602">
        <v>1.2</v>
      </c>
      <c r="AG602">
        <v>1.2</v>
      </c>
      <c r="AH602">
        <v>1.2</v>
      </c>
      <c r="AI602">
        <v>1.2</v>
      </c>
      <c r="AJ602">
        <v>1.2</v>
      </c>
      <c r="AK602">
        <v>1.3</v>
      </c>
      <c r="AL602">
        <v>1.3</v>
      </c>
      <c r="AM602">
        <v>1.3</v>
      </c>
      <c r="AN602">
        <v>1.3</v>
      </c>
      <c r="AO602">
        <v>2.5</v>
      </c>
      <c r="AP602">
        <v>2.5</v>
      </c>
      <c r="AQ602">
        <v>2.5</v>
      </c>
      <c r="AR602">
        <v>2.5</v>
      </c>
      <c r="AS602">
        <v>6.1</v>
      </c>
      <c r="AT602">
        <v>6.8</v>
      </c>
      <c r="AU602">
        <v>8.4</v>
      </c>
      <c r="AV602">
        <v>13.7</v>
      </c>
      <c r="AW602">
        <v>9.9</v>
      </c>
      <c r="AX602">
        <v>11.3</v>
      </c>
      <c r="AY602">
        <v>7.2</v>
      </c>
      <c r="AZ602">
        <v>9.1</v>
      </c>
      <c r="BA602">
        <v>8.1999999999999993</v>
      </c>
      <c r="BB602">
        <v>2.2000000000000002</v>
      </c>
      <c r="BC602">
        <v>2.2000000000000002</v>
      </c>
      <c r="BD602">
        <v>2.2000000000000002</v>
      </c>
      <c r="BE602">
        <v>2.2000000000000002</v>
      </c>
    </row>
    <row r="603" spans="1:57">
      <c r="A603" t="s">
        <v>418</v>
      </c>
      <c r="B603" t="s">
        <v>167</v>
      </c>
      <c r="C603" t="s">
        <v>310</v>
      </c>
      <c r="D603" t="s">
        <v>140</v>
      </c>
      <c r="E603" t="s">
        <v>417</v>
      </c>
      <c r="F603">
        <v>2.2000000000000002</v>
      </c>
      <c r="G603">
        <v>2.2000000000000002</v>
      </c>
      <c r="H603">
        <v>2.2000000000000002</v>
      </c>
      <c r="I603">
        <v>2.2000000000000002</v>
      </c>
      <c r="J603">
        <v>0.9</v>
      </c>
      <c r="K603">
        <v>0.9</v>
      </c>
      <c r="L603">
        <v>0.9</v>
      </c>
      <c r="M603">
        <v>0.9</v>
      </c>
      <c r="N603">
        <v>0.9</v>
      </c>
      <c r="O603">
        <v>1</v>
      </c>
      <c r="P603">
        <v>1</v>
      </c>
      <c r="Q603">
        <v>1</v>
      </c>
      <c r="R603">
        <v>1</v>
      </c>
      <c r="S603">
        <v>1</v>
      </c>
      <c r="T603">
        <v>1</v>
      </c>
      <c r="U603">
        <v>1</v>
      </c>
      <c r="V603">
        <v>1</v>
      </c>
      <c r="W603">
        <v>1</v>
      </c>
      <c r="X603">
        <v>1</v>
      </c>
      <c r="Y603">
        <v>1</v>
      </c>
      <c r="Z603">
        <v>1</v>
      </c>
      <c r="AA603">
        <v>1</v>
      </c>
      <c r="AB603">
        <v>1.1000000000000001</v>
      </c>
      <c r="AC603">
        <v>1.1000000000000001</v>
      </c>
      <c r="AD603">
        <v>1.1000000000000001</v>
      </c>
      <c r="AE603">
        <v>1.1000000000000001</v>
      </c>
      <c r="AF603">
        <v>1.1000000000000001</v>
      </c>
      <c r="AG603">
        <v>1.1000000000000001</v>
      </c>
      <c r="AH603">
        <v>1.1000000000000001</v>
      </c>
      <c r="AI603">
        <v>1.1000000000000001</v>
      </c>
      <c r="AJ603">
        <v>1.1000000000000001</v>
      </c>
      <c r="AK603">
        <v>1.7</v>
      </c>
      <c r="AL603">
        <v>1.7</v>
      </c>
      <c r="AM603">
        <v>1.7</v>
      </c>
      <c r="AN603">
        <v>1.7</v>
      </c>
      <c r="AO603">
        <v>3.3</v>
      </c>
      <c r="AP603">
        <v>3.3</v>
      </c>
      <c r="AQ603">
        <v>3.3</v>
      </c>
      <c r="AR603">
        <v>3.3</v>
      </c>
      <c r="AS603">
        <v>5.2</v>
      </c>
      <c r="AT603">
        <v>5.9</v>
      </c>
      <c r="AU603">
        <v>7.2</v>
      </c>
      <c r="AV603">
        <v>11.8</v>
      </c>
      <c r="AW603">
        <v>8.5</v>
      </c>
      <c r="AX603">
        <v>9.8000000000000007</v>
      </c>
      <c r="AY603">
        <v>6.2</v>
      </c>
      <c r="AZ603">
        <v>7.8</v>
      </c>
      <c r="BA603">
        <v>7.1</v>
      </c>
      <c r="BB603">
        <v>2.4</v>
      </c>
      <c r="BC603">
        <v>2.4</v>
      </c>
      <c r="BD603">
        <v>2.4</v>
      </c>
      <c r="BE603">
        <v>2.4</v>
      </c>
    </row>
    <row r="604" spans="1:57">
      <c r="A604" t="s">
        <v>419</v>
      </c>
      <c r="B604" t="s">
        <v>167</v>
      </c>
      <c r="C604" t="s">
        <v>310</v>
      </c>
      <c r="D604" t="s">
        <v>60</v>
      </c>
      <c r="E604" t="s">
        <v>420</v>
      </c>
      <c r="F604">
        <v>1.2</v>
      </c>
      <c r="G604">
        <v>1.2</v>
      </c>
      <c r="H604">
        <v>1.2</v>
      </c>
      <c r="I604">
        <v>1.2</v>
      </c>
      <c r="J604">
        <v>1.4</v>
      </c>
      <c r="K604">
        <v>1.4</v>
      </c>
      <c r="L604">
        <v>1.4</v>
      </c>
      <c r="M604">
        <v>1.4</v>
      </c>
      <c r="N604">
        <v>1.4</v>
      </c>
      <c r="O604">
        <v>1</v>
      </c>
      <c r="P604">
        <v>1</v>
      </c>
      <c r="Q604">
        <v>1</v>
      </c>
      <c r="R604">
        <v>1</v>
      </c>
      <c r="S604">
        <v>1</v>
      </c>
      <c r="T604">
        <v>1</v>
      </c>
      <c r="U604">
        <v>1</v>
      </c>
      <c r="V604">
        <v>1</v>
      </c>
      <c r="W604">
        <v>1</v>
      </c>
      <c r="X604">
        <v>1</v>
      </c>
      <c r="Y604">
        <v>1</v>
      </c>
      <c r="Z604">
        <v>1</v>
      </c>
      <c r="AA604">
        <v>1</v>
      </c>
      <c r="AB604">
        <v>1.2</v>
      </c>
      <c r="AC604">
        <v>1.2</v>
      </c>
      <c r="AD604">
        <v>1.2</v>
      </c>
      <c r="AE604">
        <v>1.2</v>
      </c>
      <c r="AF604">
        <v>1.3</v>
      </c>
      <c r="AG604">
        <v>1.3</v>
      </c>
      <c r="AH604">
        <v>1.3</v>
      </c>
      <c r="AI604">
        <v>1.3</v>
      </c>
      <c r="AJ604">
        <v>1.3</v>
      </c>
      <c r="AK604">
        <v>1.3</v>
      </c>
      <c r="AL604">
        <v>1.3</v>
      </c>
      <c r="AM604">
        <v>1.3</v>
      </c>
      <c r="AN604">
        <v>1.3</v>
      </c>
      <c r="AO604">
        <v>1.2</v>
      </c>
      <c r="AP604">
        <v>1.2</v>
      </c>
      <c r="AQ604">
        <v>1.2</v>
      </c>
      <c r="AR604">
        <v>1.2</v>
      </c>
      <c r="AS604">
        <v>1.6</v>
      </c>
      <c r="AT604">
        <v>1.8</v>
      </c>
      <c r="AU604">
        <v>2.2000000000000002</v>
      </c>
      <c r="AV604">
        <v>3.6</v>
      </c>
      <c r="AW604">
        <v>2.6</v>
      </c>
      <c r="AX604">
        <v>3.7</v>
      </c>
      <c r="AY604">
        <v>2.2999999999999998</v>
      </c>
      <c r="AZ604">
        <v>3</v>
      </c>
      <c r="BA604">
        <v>2.7</v>
      </c>
      <c r="BB604">
        <v>1.6</v>
      </c>
      <c r="BC604">
        <v>1.6</v>
      </c>
      <c r="BD604">
        <v>1.6</v>
      </c>
      <c r="BE604">
        <v>1.6</v>
      </c>
    </row>
    <row r="605" spans="1:57">
      <c r="A605" t="s">
        <v>421</v>
      </c>
      <c r="B605" t="s">
        <v>167</v>
      </c>
      <c r="C605" t="s">
        <v>310</v>
      </c>
      <c r="D605" t="s">
        <v>103</v>
      </c>
      <c r="E605" t="s">
        <v>420</v>
      </c>
      <c r="F605">
        <v>1.3</v>
      </c>
      <c r="G605">
        <v>1.3</v>
      </c>
      <c r="H605">
        <v>1.3</v>
      </c>
      <c r="I605">
        <v>1.3</v>
      </c>
      <c r="J605">
        <v>1</v>
      </c>
      <c r="K605">
        <v>1</v>
      </c>
      <c r="L605">
        <v>1</v>
      </c>
      <c r="M605">
        <v>1</v>
      </c>
      <c r="N605">
        <v>1</v>
      </c>
      <c r="O605">
        <v>1</v>
      </c>
      <c r="P605">
        <v>1</v>
      </c>
      <c r="Q605">
        <v>1</v>
      </c>
      <c r="R605">
        <v>1</v>
      </c>
      <c r="S605">
        <v>1</v>
      </c>
      <c r="T605">
        <v>1</v>
      </c>
      <c r="U605">
        <v>1</v>
      </c>
      <c r="V605">
        <v>1</v>
      </c>
      <c r="W605">
        <v>1</v>
      </c>
      <c r="X605">
        <v>1</v>
      </c>
      <c r="Y605">
        <v>1</v>
      </c>
      <c r="Z605">
        <v>1</v>
      </c>
      <c r="AA605">
        <v>1</v>
      </c>
      <c r="AB605">
        <v>2.1</v>
      </c>
      <c r="AC605">
        <v>2.1</v>
      </c>
      <c r="AD605">
        <v>2.1</v>
      </c>
      <c r="AE605">
        <v>2.1</v>
      </c>
      <c r="AF605">
        <v>2.4</v>
      </c>
      <c r="AG605">
        <v>2.4</v>
      </c>
      <c r="AH605">
        <v>2.4</v>
      </c>
      <c r="AI605">
        <v>2.4</v>
      </c>
      <c r="AJ605">
        <v>2.4</v>
      </c>
      <c r="AK605">
        <v>2</v>
      </c>
      <c r="AL605">
        <v>2</v>
      </c>
      <c r="AM605">
        <v>2</v>
      </c>
      <c r="AN605">
        <v>2</v>
      </c>
      <c r="AO605">
        <v>2.5</v>
      </c>
      <c r="AP605">
        <v>2.5</v>
      </c>
      <c r="AQ605">
        <v>2.5</v>
      </c>
      <c r="AR605">
        <v>2.5</v>
      </c>
      <c r="AS605">
        <v>3.5</v>
      </c>
      <c r="AT605">
        <v>3.9</v>
      </c>
      <c r="AU605">
        <v>4.8</v>
      </c>
      <c r="AV605">
        <v>7.9</v>
      </c>
      <c r="AW605">
        <v>5.7</v>
      </c>
      <c r="AX605">
        <v>6.5</v>
      </c>
      <c r="AY605">
        <v>4.0999999999999996</v>
      </c>
      <c r="AZ605">
        <v>5.2</v>
      </c>
      <c r="BA605">
        <v>4.7</v>
      </c>
      <c r="BB605">
        <v>1.8</v>
      </c>
      <c r="BC605">
        <v>1.8</v>
      </c>
      <c r="BD605">
        <v>1.8</v>
      </c>
      <c r="BE605">
        <v>1.8</v>
      </c>
    </row>
    <row r="606" spans="1:57">
      <c r="A606" t="s">
        <v>422</v>
      </c>
      <c r="B606" t="s">
        <v>167</v>
      </c>
      <c r="C606" t="s">
        <v>310</v>
      </c>
      <c r="D606" t="s">
        <v>139</v>
      </c>
      <c r="E606" t="s">
        <v>420</v>
      </c>
      <c r="F606">
        <v>1.9</v>
      </c>
      <c r="G606">
        <v>1.9</v>
      </c>
      <c r="H606">
        <v>1.9</v>
      </c>
      <c r="I606">
        <v>1.9</v>
      </c>
      <c r="J606">
        <v>1.3</v>
      </c>
      <c r="K606">
        <v>1.3</v>
      </c>
      <c r="L606">
        <v>1.3</v>
      </c>
      <c r="M606">
        <v>1.3</v>
      </c>
      <c r="N606">
        <v>1.3</v>
      </c>
      <c r="O606">
        <v>1</v>
      </c>
      <c r="P606">
        <v>1</v>
      </c>
      <c r="Q606">
        <v>1</v>
      </c>
      <c r="R606">
        <v>1</v>
      </c>
      <c r="S606">
        <v>1</v>
      </c>
      <c r="T606">
        <v>1</v>
      </c>
      <c r="U606">
        <v>1</v>
      </c>
      <c r="V606">
        <v>1</v>
      </c>
      <c r="W606">
        <v>1</v>
      </c>
      <c r="X606">
        <v>1</v>
      </c>
      <c r="Y606">
        <v>1</v>
      </c>
      <c r="Z606">
        <v>1</v>
      </c>
      <c r="AA606">
        <v>1</v>
      </c>
      <c r="AB606">
        <v>1.2</v>
      </c>
      <c r="AC606">
        <v>1.2</v>
      </c>
      <c r="AD606">
        <v>1.2</v>
      </c>
      <c r="AE606">
        <v>1.2</v>
      </c>
      <c r="AF606">
        <v>1.4</v>
      </c>
      <c r="AG606">
        <v>1.4</v>
      </c>
      <c r="AH606">
        <v>1.4</v>
      </c>
      <c r="AI606">
        <v>1.4</v>
      </c>
      <c r="AJ606">
        <v>1.4</v>
      </c>
      <c r="AK606">
        <v>1.6</v>
      </c>
      <c r="AL606">
        <v>1.6</v>
      </c>
      <c r="AM606">
        <v>1.6</v>
      </c>
      <c r="AN606">
        <v>1.6</v>
      </c>
      <c r="AO606">
        <v>2.5</v>
      </c>
      <c r="AP606">
        <v>2.5</v>
      </c>
      <c r="AQ606">
        <v>2.5</v>
      </c>
      <c r="AR606">
        <v>2.5</v>
      </c>
      <c r="AS606">
        <v>4.8</v>
      </c>
      <c r="AT606">
        <v>5.4</v>
      </c>
      <c r="AU606">
        <v>6.6</v>
      </c>
      <c r="AV606">
        <v>10.8</v>
      </c>
      <c r="AW606">
        <v>7.8</v>
      </c>
      <c r="AX606">
        <v>6.9</v>
      </c>
      <c r="AY606">
        <v>4.3</v>
      </c>
      <c r="AZ606">
        <v>5.5</v>
      </c>
      <c r="BA606">
        <v>5</v>
      </c>
      <c r="BB606">
        <v>3.3</v>
      </c>
      <c r="BC606">
        <v>3.3</v>
      </c>
      <c r="BD606">
        <v>3.3</v>
      </c>
      <c r="BE606">
        <v>3.3</v>
      </c>
    </row>
    <row r="607" spans="1:57">
      <c r="A607" t="s">
        <v>423</v>
      </c>
      <c r="B607" t="s">
        <v>167</v>
      </c>
      <c r="C607" t="s">
        <v>310</v>
      </c>
      <c r="D607" t="s">
        <v>63</v>
      </c>
      <c r="E607" t="s">
        <v>420</v>
      </c>
      <c r="F607">
        <v>2.4</v>
      </c>
      <c r="G607">
        <v>2.4</v>
      </c>
      <c r="H607">
        <v>2.4</v>
      </c>
      <c r="I607">
        <v>2.4</v>
      </c>
      <c r="J607">
        <v>1.6</v>
      </c>
      <c r="K607">
        <v>1.6</v>
      </c>
      <c r="L607">
        <v>1.6</v>
      </c>
      <c r="M607">
        <v>1.6</v>
      </c>
      <c r="N607">
        <v>1.6</v>
      </c>
      <c r="O607">
        <v>1.4</v>
      </c>
      <c r="P607">
        <v>1.4</v>
      </c>
      <c r="Q607">
        <v>1.4</v>
      </c>
      <c r="R607">
        <v>1.4</v>
      </c>
      <c r="S607">
        <v>0.9</v>
      </c>
      <c r="T607">
        <v>0.9</v>
      </c>
      <c r="U607">
        <v>0.9</v>
      </c>
      <c r="V607">
        <v>0.9</v>
      </c>
      <c r="W607">
        <v>0.9</v>
      </c>
      <c r="X607">
        <v>0.9</v>
      </c>
      <c r="Y607">
        <v>0.9</v>
      </c>
      <c r="Z607">
        <v>0.9</v>
      </c>
      <c r="AA607">
        <v>0.9</v>
      </c>
      <c r="AB607">
        <v>1</v>
      </c>
      <c r="AC607">
        <v>1</v>
      </c>
      <c r="AD607">
        <v>1</v>
      </c>
      <c r="AE607">
        <v>1</v>
      </c>
      <c r="AF607">
        <v>1.3</v>
      </c>
      <c r="AG607">
        <v>1.3</v>
      </c>
      <c r="AH607">
        <v>1.3</v>
      </c>
      <c r="AI607">
        <v>1.3</v>
      </c>
      <c r="AJ607">
        <v>1.3</v>
      </c>
      <c r="AK607">
        <v>2.2000000000000002</v>
      </c>
      <c r="AL607">
        <v>2.2000000000000002</v>
      </c>
      <c r="AM607">
        <v>2.2000000000000002</v>
      </c>
      <c r="AN607">
        <v>2.2000000000000002</v>
      </c>
      <c r="AO607">
        <v>3</v>
      </c>
      <c r="AP607">
        <v>3</v>
      </c>
      <c r="AQ607">
        <v>3</v>
      </c>
      <c r="AR607">
        <v>3</v>
      </c>
      <c r="AS607">
        <v>3.4</v>
      </c>
      <c r="AT607">
        <v>3.8</v>
      </c>
      <c r="AU607">
        <v>4.7</v>
      </c>
      <c r="AV607">
        <v>7.7</v>
      </c>
      <c r="AW607">
        <v>5.5</v>
      </c>
      <c r="AX607">
        <v>8</v>
      </c>
      <c r="AY607">
        <v>5.0999999999999996</v>
      </c>
      <c r="AZ607">
        <v>6.4</v>
      </c>
      <c r="BA607">
        <v>5.8</v>
      </c>
      <c r="BB607">
        <v>3.2</v>
      </c>
      <c r="BC607">
        <v>3.2</v>
      </c>
      <c r="BD607">
        <v>3.2</v>
      </c>
      <c r="BE607">
        <v>3.2</v>
      </c>
    </row>
    <row r="608" spans="1:57">
      <c r="A608" t="s">
        <v>424</v>
      </c>
      <c r="B608" t="s">
        <v>167</v>
      </c>
      <c r="C608" t="s">
        <v>310</v>
      </c>
      <c r="D608" t="s">
        <v>103</v>
      </c>
      <c r="E608" t="s">
        <v>1203</v>
      </c>
      <c r="F608">
        <v>0.8</v>
      </c>
      <c r="G608">
        <v>0.8</v>
      </c>
      <c r="H608">
        <v>0.8</v>
      </c>
      <c r="I608">
        <v>0.8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1.1000000000000001</v>
      </c>
      <c r="P608">
        <v>1.1000000000000001</v>
      </c>
      <c r="Q608">
        <v>1.1000000000000001</v>
      </c>
      <c r="R608">
        <v>1.1000000000000001</v>
      </c>
      <c r="S608">
        <v>0.9</v>
      </c>
      <c r="T608">
        <v>0.9</v>
      </c>
      <c r="U608">
        <v>0.9</v>
      </c>
      <c r="V608">
        <v>0.9</v>
      </c>
      <c r="W608">
        <v>1.4</v>
      </c>
      <c r="X608">
        <v>1.4</v>
      </c>
      <c r="Y608">
        <v>1.4</v>
      </c>
      <c r="Z608">
        <v>1.4</v>
      </c>
      <c r="AA608">
        <v>1.4</v>
      </c>
      <c r="AB608">
        <v>2.7</v>
      </c>
      <c r="AC608">
        <v>2.7</v>
      </c>
      <c r="AD608">
        <v>2.7</v>
      </c>
      <c r="AE608">
        <v>2.7</v>
      </c>
      <c r="AF608">
        <v>1.9</v>
      </c>
      <c r="AG608">
        <v>1.9</v>
      </c>
      <c r="AH608">
        <v>1.9</v>
      </c>
      <c r="AI608">
        <v>1.9</v>
      </c>
      <c r="AJ608">
        <v>1.9</v>
      </c>
      <c r="AK608">
        <v>0.6</v>
      </c>
      <c r="AL608">
        <v>0.6</v>
      </c>
      <c r="AM608">
        <v>0.6</v>
      </c>
      <c r="AN608">
        <v>0.6</v>
      </c>
      <c r="AO608">
        <v>1</v>
      </c>
      <c r="AP608">
        <v>1</v>
      </c>
      <c r="AQ608">
        <v>1</v>
      </c>
      <c r="AR608">
        <v>1</v>
      </c>
      <c r="AS608">
        <v>1.1000000000000001</v>
      </c>
      <c r="AT608">
        <v>1.2</v>
      </c>
      <c r="AU608">
        <v>1.5</v>
      </c>
      <c r="AV608">
        <v>2.4</v>
      </c>
      <c r="AW608">
        <v>1.8</v>
      </c>
      <c r="AX608">
        <v>3.7</v>
      </c>
      <c r="AY608">
        <v>2.2999999999999998</v>
      </c>
      <c r="AZ608">
        <v>2.9</v>
      </c>
      <c r="BA608">
        <v>2.7</v>
      </c>
      <c r="BB608">
        <v>1.2</v>
      </c>
      <c r="BC608">
        <v>1.2</v>
      </c>
      <c r="BD608">
        <v>1.2</v>
      </c>
      <c r="BE608">
        <v>1.2</v>
      </c>
    </row>
    <row r="609" spans="1:57">
      <c r="A609" t="s">
        <v>425</v>
      </c>
      <c r="B609" t="s">
        <v>167</v>
      </c>
      <c r="C609" t="s">
        <v>310</v>
      </c>
      <c r="D609" t="s">
        <v>139</v>
      </c>
      <c r="E609" t="s">
        <v>1203</v>
      </c>
      <c r="F609">
        <v>0.9</v>
      </c>
      <c r="G609">
        <v>0.9</v>
      </c>
      <c r="H609">
        <v>0.9</v>
      </c>
      <c r="I609">
        <v>0.9</v>
      </c>
      <c r="J609">
        <v>0.9</v>
      </c>
      <c r="K609">
        <v>0.9</v>
      </c>
      <c r="L609">
        <v>0.9</v>
      </c>
      <c r="M609">
        <v>0.9</v>
      </c>
      <c r="N609">
        <v>0.9</v>
      </c>
      <c r="O609">
        <v>0.9</v>
      </c>
      <c r="P609">
        <v>0.9</v>
      </c>
      <c r="Q609">
        <v>0.9</v>
      </c>
      <c r="R609">
        <v>0.9</v>
      </c>
      <c r="S609">
        <v>0.5</v>
      </c>
      <c r="T609">
        <v>0.5</v>
      </c>
      <c r="U609">
        <v>0.5</v>
      </c>
      <c r="V609">
        <v>0.5</v>
      </c>
      <c r="W609">
        <v>0.7</v>
      </c>
      <c r="X609">
        <v>0.7</v>
      </c>
      <c r="Y609">
        <v>0.7</v>
      </c>
      <c r="Z609">
        <v>0.7</v>
      </c>
      <c r="AA609">
        <v>0.7</v>
      </c>
      <c r="AB609">
        <v>1.2</v>
      </c>
      <c r="AC609">
        <v>1.2</v>
      </c>
      <c r="AD609">
        <v>1.2</v>
      </c>
      <c r="AE609">
        <v>1.2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0.7</v>
      </c>
      <c r="AL609">
        <v>0.7</v>
      </c>
      <c r="AM609">
        <v>0.7</v>
      </c>
      <c r="AN609">
        <v>0.7</v>
      </c>
      <c r="AO609">
        <v>1</v>
      </c>
      <c r="AP609">
        <v>1</v>
      </c>
      <c r="AQ609">
        <v>1</v>
      </c>
      <c r="AR609">
        <v>1</v>
      </c>
      <c r="AS609">
        <v>1</v>
      </c>
      <c r="AT609">
        <v>1.2</v>
      </c>
      <c r="AU609">
        <v>1.4</v>
      </c>
      <c r="AV609">
        <v>2.2999999999999998</v>
      </c>
      <c r="AW609">
        <v>1.7</v>
      </c>
      <c r="AX609">
        <v>4.7</v>
      </c>
      <c r="AY609">
        <v>3</v>
      </c>
      <c r="AZ609">
        <v>3.7</v>
      </c>
      <c r="BA609">
        <v>3.4</v>
      </c>
      <c r="BB609">
        <v>1.5</v>
      </c>
      <c r="BC609">
        <v>1.5</v>
      </c>
      <c r="BD609">
        <v>1.5</v>
      </c>
      <c r="BE609">
        <v>1.5</v>
      </c>
    </row>
    <row r="610" spans="1:57">
      <c r="A610" t="s">
        <v>426</v>
      </c>
      <c r="B610" t="s">
        <v>167</v>
      </c>
      <c r="C610" t="s">
        <v>310</v>
      </c>
      <c r="D610" t="s">
        <v>63</v>
      </c>
      <c r="E610" t="s">
        <v>1203</v>
      </c>
      <c r="F610">
        <v>0.9</v>
      </c>
      <c r="G610">
        <v>0.9</v>
      </c>
      <c r="H610">
        <v>0.9</v>
      </c>
      <c r="I610">
        <v>0.9</v>
      </c>
      <c r="J610">
        <v>0.9</v>
      </c>
      <c r="K610">
        <v>0.9</v>
      </c>
      <c r="L610">
        <v>0.9</v>
      </c>
      <c r="M610">
        <v>0.9</v>
      </c>
      <c r="N610">
        <v>0.9</v>
      </c>
      <c r="O610">
        <v>0.7</v>
      </c>
      <c r="P610">
        <v>0.7</v>
      </c>
      <c r="Q610">
        <v>0.7</v>
      </c>
      <c r="R610">
        <v>0.7</v>
      </c>
      <c r="S610">
        <v>0.5</v>
      </c>
      <c r="T610">
        <v>0.5</v>
      </c>
      <c r="U610">
        <v>0.5</v>
      </c>
      <c r="V610">
        <v>0.5</v>
      </c>
      <c r="W610">
        <v>0.6</v>
      </c>
      <c r="X610">
        <v>0.6</v>
      </c>
      <c r="Y610">
        <v>0.6</v>
      </c>
      <c r="Z610">
        <v>0.6</v>
      </c>
      <c r="AA610">
        <v>0.6</v>
      </c>
      <c r="AB610">
        <v>0.8</v>
      </c>
      <c r="AC610">
        <v>0.8</v>
      </c>
      <c r="AD610">
        <v>0.8</v>
      </c>
      <c r="AE610">
        <v>0.8</v>
      </c>
      <c r="AF610">
        <v>0.8</v>
      </c>
      <c r="AG610">
        <v>0.8</v>
      </c>
      <c r="AH610">
        <v>0.8</v>
      </c>
      <c r="AI610">
        <v>0.8</v>
      </c>
      <c r="AJ610">
        <v>0.8</v>
      </c>
      <c r="AK610">
        <v>0.6</v>
      </c>
      <c r="AL610">
        <v>0.6</v>
      </c>
      <c r="AM610">
        <v>0.6</v>
      </c>
      <c r="AN610">
        <v>0.6</v>
      </c>
      <c r="AO610">
        <v>1</v>
      </c>
      <c r="AP610">
        <v>1</v>
      </c>
      <c r="AQ610">
        <v>1</v>
      </c>
      <c r="AR610">
        <v>1</v>
      </c>
      <c r="AS610">
        <v>0.9</v>
      </c>
      <c r="AT610">
        <v>1.1000000000000001</v>
      </c>
      <c r="AU610">
        <v>1.3</v>
      </c>
      <c r="AV610">
        <v>2.1</v>
      </c>
      <c r="AW610">
        <v>1.5</v>
      </c>
      <c r="AX610">
        <v>3.7</v>
      </c>
      <c r="AY610">
        <v>2.2999999999999998</v>
      </c>
      <c r="AZ610">
        <v>2.9</v>
      </c>
      <c r="BA610">
        <v>2.7</v>
      </c>
      <c r="BB610">
        <v>1.4</v>
      </c>
      <c r="BC610">
        <v>1.4</v>
      </c>
      <c r="BD610">
        <v>1.4</v>
      </c>
      <c r="BE610">
        <v>1.4</v>
      </c>
    </row>
    <row r="611" spans="1:57">
      <c r="A611" t="s">
        <v>427</v>
      </c>
      <c r="B611" t="s">
        <v>167</v>
      </c>
      <c r="C611" t="s">
        <v>310</v>
      </c>
      <c r="D611" t="s">
        <v>103</v>
      </c>
      <c r="E611" t="s">
        <v>1204</v>
      </c>
      <c r="F611">
        <v>0.9</v>
      </c>
      <c r="G611">
        <v>0.9</v>
      </c>
      <c r="H611">
        <v>0.9</v>
      </c>
      <c r="I611">
        <v>0.9</v>
      </c>
      <c r="J611">
        <v>0.9</v>
      </c>
      <c r="K611">
        <v>0.9</v>
      </c>
      <c r="L611">
        <v>0.9</v>
      </c>
      <c r="M611">
        <v>0.9</v>
      </c>
      <c r="N611">
        <v>0.9</v>
      </c>
      <c r="O611">
        <v>0.7</v>
      </c>
      <c r="P611">
        <v>0.7</v>
      </c>
      <c r="Q611">
        <v>0.7</v>
      </c>
      <c r="R611">
        <v>0.7</v>
      </c>
      <c r="S611">
        <v>0.5</v>
      </c>
      <c r="T611">
        <v>0.5</v>
      </c>
      <c r="U611">
        <v>0.5</v>
      </c>
      <c r="V611">
        <v>0.5</v>
      </c>
      <c r="W611">
        <v>0.6</v>
      </c>
      <c r="X611">
        <v>0.6</v>
      </c>
      <c r="Y611">
        <v>0.6</v>
      </c>
      <c r="Z611">
        <v>0.6</v>
      </c>
      <c r="AA611">
        <v>0.6</v>
      </c>
      <c r="AB611">
        <v>1.1000000000000001</v>
      </c>
      <c r="AC611">
        <v>1.1000000000000001</v>
      </c>
      <c r="AD611">
        <v>1.1000000000000001</v>
      </c>
      <c r="AE611">
        <v>1.1000000000000001</v>
      </c>
      <c r="AF611">
        <v>0.9</v>
      </c>
      <c r="AG611">
        <v>0.9</v>
      </c>
      <c r="AH611">
        <v>0.9</v>
      </c>
      <c r="AI611">
        <v>0.9</v>
      </c>
      <c r="AJ611">
        <v>0.9</v>
      </c>
      <c r="AK611">
        <v>0.5</v>
      </c>
      <c r="AL611">
        <v>0.5</v>
      </c>
      <c r="AM611">
        <v>0.5</v>
      </c>
      <c r="AN611">
        <v>0.5</v>
      </c>
      <c r="AO611">
        <v>1</v>
      </c>
      <c r="AP611">
        <v>1</v>
      </c>
      <c r="AQ611">
        <v>1</v>
      </c>
      <c r="AR611">
        <v>1</v>
      </c>
      <c r="AS611">
        <v>1.1000000000000001</v>
      </c>
      <c r="AT611">
        <v>1</v>
      </c>
      <c r="AU611">
        <v>1.3</v>
      </c>
      <c r="AV611">
        <v>2.1</v>
      </c>
      <c r="AW611">
        <v>1.5</v>
      </c>
      <c r="AX611">
        <v>1.8</v>
      </c>
      <c r="AY611">
        <v>1.1000000000000001</v>
      </c>
      <c r="AZ611">
        <v>1.4</v>
      </c>
      <c r="BA611">
        <v>1.3</v>
      </c>
      <c r="BB611">
        <v>1.1000000000000001</v>
      </c>
      <c r="BC611">
        <v>1.1000000000000001</v>
      </c>
      <c r="BD611">
        <v>1.1000000000000001</v>
      </c>
      <c r="BE611">
        <v>1.1000000000000001</v>
      </c>
    </row>
    <row r="612" spans="1:57">
      <c r="A612" t="s">
        <v>428</v>
      </c>
      <c r="B612" t="s">
        <v>167</v>
      </c>
      <c r="C612" t="s">
        <v>310</v>
      </c>
      <c r="D612" t="s">
        <v>139</v>
      </c>
      <c r="E612" t="s">
        <v>1204</v>
      </c>
      <c r="F612">
        <v>0.6</v>
      </c>
      <c r="G612">
        <v>0.6</v>
      </c>
      <c r="H612">
        <v>0.6</v>
      </c>
      <c r="I612">
        <v>0.6</v>
      </c>
      <c r="J612">
        <v>0.6</v>
      </c>
      <c r="K612">
        <v>0.6</v>
      </c>
      <c r="L612">
        <v>0.6</v>
      </c>
      <c r="M612">
        <v>0.6</v>
      </c>
      <c r="N612">
        <v>0.6</v>
      </c>
      <c r="O612">
        <v>0.5</v>
      </c>
      <c r="P612">
        <v>0.5</v>
      </c>
      <c r="Q612">
        <v>0.5</v>
      </c>
      <c r="R612">
        <v>0.5</v>
      </c>
      <c r="S612">
        <v>0.4</v>
      </c>
      <c r="T612">
        <v>0.4</v>
      </c>
      <c r="U612">
        <v>0.4</v>
      </c>
      <c r="V612">
        <v>0.4</v>
      </c>
      <c r="W612">
        <v>0.4</v>
      </c>
      <c r="X612">
        <v>0.4</v>
      </c>
      <c r="Y612">
        <v>0.4</v>
      </c>
      <c r="Z612">
        <v>0.4</v>
      </c>
      <c r="AA612">
        <v>0.4</v>
      </c>
      <c r="AB612">
        <v>0.6</v>
      </c>
      <c r="AC612">
        <v>0.6</v>
      </c>
      <c r="AD612">
        <v>0.6</v>
      </c>
      <c r="AE612">
        <v>0.6</v>
      </c>
      <c r="AF612">
        <v>0.6</v>
      </c>
      <c r="AG612">
        <v>0.6</v>
      </c>
      <c r="AH612">
        <v>0.6</v>
      </c>
      <c r="AI612">
        <v>0.6</v>
      </c>
      <c r="AJ612">
        <v>0.6</v>
      </c>
      <c r="AK612">
        <v>0.6</v>
      </c>
      <c r="AL612">
        <v>0.6</v>
      </c>
      <c r="AM612">
        <v>0.6</v>
      </c>
      <c r="AN612">
        <v>0.6</v>
      </c>
      <c r="AO612">
        <v>1</v>
      </c>
      <c r="AP612">
        <v>1</v>
      </c>
      <c r="AQ612">
        <v>1</v>
      </c>
      <c r="AR612">
        <v>1</v>
      </c>
      <c r="AS612">
        <v>1.2</v>
      </c>
      <c r="AT612">
        <v>1.1000000000000001</v>
      </c>
      <c r="AU612">
        <v>1.4</v>
      </c>
      <c r="AV612">
        <v>2.2000000000000002</v>
      </c>
      <c r="AW612">
        <v>1.6</v>
      </c>
      <c r="AX612">
        <v>3.5</v>
      </c>
      <c r="AY612">
        <v>2.2000000000000002</v>
      </c>
      <c r="AZ612">
        <v>2.8</v>
      </c>
      <c r="BA612">
        <v>2.5</v>
      </c>
      <c r="BB612">
        <v>1.1000000000000001</v>
      </c>
      <c r="BC612">
        <v>1.1000000000000001</v>
      </c>
      <c r="BD612">
        <v>1.1000000000000001</v>
      </c>
      <c r="BE612">
        <v>1.1000000000000001</v>
      </c>
    </row>
    <row r="613" spans="1:57">
      <c r="A613" t="s">
        <v>429</v>
      </c>
      <c r="B613" t="s">
        <v>167</v>
      </c>
      <c r="C613" t="s">
        <v>310</v>
      </c>
      <c r="D613" t="s">
        <v>140</v>
      </c>
      <c r="E613" t="s">
        <v>1204</v>
      </c>
      <c r="F613">
        <v>0.4</v>
      </c>
      <c r="G613">
        <v>0.4</v>
      </c>
      <c r="H613">
        <v>0.4</v>
      </c>
      <c r="I613">
        <v>0.4</v>
      </c>
      <c r="J613">
        <v>0.4</v>
      </c>
      <c r="K613">
        <v>0.4</v>
      </c>
      <c r="L613">
        <v>0.4</v>
      </c>
      <c r="M613">
        <v>0.4</v>
      </c>
      <c r="N613">
        <v>0.4</v>
      </c>
      <c r="O613">
        <v>0.4</v>
      </c>
      <c r="P613">
        <v>0.4</v>
      </c>
      <c r="Q613">
        <v>0.4</v>
      </c>
      <c r="R613">
        <v>0.4</v>
      </c>
      <c r="S613">
        <v>0.3</v>
      </c>
      <c r="T613">
        <v>0.3</v>
      </c>
      <c r="U613">
        <v>0.3</v>
      </c>
      <c r="V613">
        <v>0.3</v>
      </c>
      <c r="W613">
        <v>0.3</v>
      </c>
      <c r="X613">
        <v>0.3</v>
      </c>
      <c r="Y613">
        <v>0.3</v>
      </c>
      <c r="Z613">
        <v>0.3</v>
      </c>
      <c r="AA613">
        <v>0.3</v>
      </c>
      <c r="AB613">
        <v>0.3</v>
      </c>
      <c r="AC613">
        <v>0.3</v>
      </c>
      <c r="AD613">
        <v>0.3</v>
      </c>
      <c r="AE613">
        <v>0.3</v>
      </c>
      <c r="AF613">
        <v>0.3</v>
      </c>
      <c r="AG613">
        <v>0.3</v>
      </c>
      <c r="AH613">
        <v>0.3</v>
      </c>
      <c r="AI613">
        <v>0.3</v>
      </c>
      <c r="AJ613">
        <v>0.3</v>
      </c>
      <c r="AK613">
        <v>0.4</v>
      </c>
      <c r="AL613">
        <v>0.4</v>
      </c>
      <c r="AM613">
        <v>0.4</v>
      </c>
      <c r="AN613">
        <v>0.4</v>
      </c>
      <c r="AO613">
        <v>1</v>
      </c>
      <c r="AP613">
        <v>1</v>
      </c>
      <c r="AQ613">
        <v>1</v>
      </c>
      <c r="AR613">
        <v>1</v>
      </c>
      <c r="AS613">
        <v>1.2</v>
      </c>
      <c r="AT613">
        <v>1.1000000000000001</v>
      </c>
      <c r="AU613">
        <v>1.3</v>
      </c>
      <c r="AV613">
        <v>2.2000000000000002</v>
      </c>
      <c r="AW613">
        <v>1.6</v>
      </c>
      <c r="AX613">
        <v>2.5</v>
      </c>
      <c r="AY613">
        <v>1.6</v>
      </c>
      <c r="AZ613">
        <v>2</v>
      </c>
      <c r="BA613">
        <v>1.8</v>
      </c>
      <c r="BB613">
        <v>0.6</v>
      </c>
      <c r="BC613">
        <v>0.6</v>
      </c>
      <c r="BD613">
        <v>0.6</v>
      </c>
      <c r="BE613">
        <v>0.6</v>
      </c>
    </row>
    <row r="614" spans="1:57">
      <c r="A614" t="s">
        <v>430</v>
      </c>
      <c r="B614" t="s">
        <v>167</v>
      </c>
      <c r="C614" t="s">
        <v>310</v>
      </c>
      <c r="D614" t="s">
        <v>60</v>
      </c>
      <c r="E614" t="s">
        <v>1205</v>
      </c>
      <c r="F614">
        <v>0.7</v>
      </c>
      <c r="G614">
        <v>0.7</v>
      </c>
      <c r="H614">
        <v>0.7</v>
      </c>
      <c r="I614">
        <v>0.7</v>
      </c>
      <c r="J614">
        <v>0.7</v>
      </c>
      <c r="K614">
        <v>0.7</v>
      </c>
      <c r="L614">
        <v>0.7</v>
      </c>
      <c r="M614">
        <v>0.7</v>
      </c>
      <c r="N614">
        <v>0.7</v>
      </c>
      <c r="O614">
        <v>0.7</v>
      </c>
      <c r="P614">
        <v>0.7</v>
      </c>
      <c r="Q614">
        <v>0.7</v>
      </c>
      <c r="R614">
        <v>0.7</v>
      </c>
      <c r="S614">
        <v>0.7</v>
      </c>
      <c r="T614">
        <v>0.7</v>
      </c>
      <c r="U614">
        <v>0.7</v>
      </c>
      <c r="V614">
        <v>0.7</v>
      </c>
      <c r="W614">
        <v>0.6</v>
      </c>
      <c r="X614">
        <v>0.6</v>
      </c>
      <c r="Y614">
        <v>0.6</v>
      </c>
      <c r="Z614">
        <v>0.6</v>
      </c>
      <c r="AA614">
        <v>0.6</v>
      </c>
      <c r="AB614">
        <v>0.6</v>
      </c>
      <c r="AC614">
        <v>0.6</v>
      </c>
      <c r="AD614">
        <v>0.6</v>
      </c>
      <c r="AE614">
        <v>0.6</v>
      </c>
      <c r="AF614">
        <v>0.7</v>
      </c>
      <c r="AG614">
        <v>0.7</v>
      </c>
      <c r="AH614">
        <v>0.7</v>
      </c>
      <c r="AI614">
        <v>0.7</v>
      </c>
      <c r="AJ614">
        <v>0.7</v>
      </c>
      <c r="AK614">
        <v>0.7</v>
      </c>
      <c r="AL614">
        <v>0.7</v>
      </c>
      <c r="AM614">
        <v>0.7</v>
      </c>
      <c r="AN614">
        <v>0.7</v>
      </c>
      <c r="AO614">
        <v>1</v>
      </c>
      <c r="AP614">
        <v>1</v>
      </c>
      <c r="AQ614">
        <v>1</v>
      </c>
      <c r="AR614">
        <v>1</v>
      </c>
      <c r="AS614">
        <v>1.4</v>
      </c>
      <c r="AT614">
        <v>1.6</v>
      </c>
      <c r="AU614">
        <v>1.9</v>
      </c>
      <c r="AV614">
        <v>3.2</v>
      </c>
      <c r="AW614">
        <v>2.2999999999999998</v>
      </c>
      <c r="AX614">
        <v>1.8</v>
      </c>
      <c r="AY614">
        <v>1.1000000000000001</v>
      </c>
      <c r="AZ614">
        <v>1.4</v>
      </c>
      <c r="BA614">
        <v>1.3</v>
      </c>
      <c r="BB614">
        <v>0.6</v>
      </c>
      <c r="BC614">
        <v>0.6</v>
      </c>
      <c r="BD614">
        <v>0.6</v>
      </c>
      <c r="BE614">
        <v>0.6</v>
      </c>
    </row>
    <row r="615" spans="1:57">
      <c r="A615" t="s">
        <v>431</v>
      </c>
      <c r="B615" t="s">
        <v>167</v>
      </c>
      <c r="C615" t="s">
        <v>310</v>
      </c>
      <c r="D615" t="s">
        <v>139</v>
      </c>
      <c r="E615" t="s">
        <v>1205</v>
      </c>
      <c r="F615">
        <v>0.5</v>
      </c>
      <c r="G615">
        <v>0.5</v>
      </c>
      <c r="H615">
        <v>0.5</v>
      </c>
      <c r="I615">
        <v>0.5</v>
      </c>
      <c r="J615">
        <v>0.4</v>
      </c>
      <c r="K615">
        <v>0.4</v>
      </c>
      <c r="L615">
        <v>0.4</v>
      </c>
      <c r="M615">
        <v>0.4</v>
      </c>
      <c r="N615">
        <v>0.4</v>
      </c>
      <c r="O615">
        <v>0.2</v>
      </c>
      <c r="P615">
        <v>0.2</v>
      </c>
      <c r="Q615">
        <v>0.2</v>
      </c>
      <c r="R615">
        <v>0.2</v>
      </c>
      <c r="S615">
        <v>0.2</v>
      </c>
      <c r="T615">
        <v>0.2</v>
      </c>
      <c r="U615">
        <v>0.2</v>
      </c>
      <c r="V615">
        <v>0.2</v>
      </c>
      <c r="W615">
        <v>0.2</v>
      </c>
      <c r="X615">
        <v>0.2</v>
      </c>
      <c r="Y615">
        <v>0.2</v>
      </c>
      <c r="Z615">
        <v>0.2</v>
      </c>
      <c r="AA615">
        <v>0.2</v>
      </c>
      <c r="AB615">
        <v>0.5</v>
      </c>
      <c r="AC615">
        <v>0.5</v>
      </c>
      <c r="AD615">
        <v>0.5</v>
      </c>
      <c r="AE615">
        <v>0.5</v>
      </c>
      <c r="AF615">
        <v>0.5</v>
      </c>
      <c r="AG615">
        <v>0.5</v>
      </c>
      <c r="AH615">
        <v>0.5</v>
      </c>
      <c r="AI615">
        <v>0.5</v>
      </c>
      <c r="AJ615">
        <v>0.5</v>
      </c>
      <c r="AK615">
        <v>0.8</v>
      </c>
      <c r="AL615">
        <v>0.8</v>
      </c>
      <c r="AM615">
        <v>0.8</v>
      </c>
      <c r="AN615">
        <v>0.8</v>
      </c>
      <c r="AO615">
        <v>0.8</v>
      </c>
      <c r="AP615">
        <v>0.8</v>
      </c>
      <c r="AQ615">
        <v>0.8</v>
      </c>
      <c r="AR615">
        <v>0.8</v>
      </c>
      <c r="AS615">
        <v>1.1000000000000001</v>
      </c>
      <c r="AT615">
        <v>1.2</v>
      </c>
      <c r="AU615">
        <v>1.5</v>
      </c>
      <c r="AV615">
        <v>2.4</v>
      </c>
      <c r="AW615">
        <v>1.7</v>
      </c>
      <c r="AX615">
        <v>1.4</v>
      </c>
      <c r="AY615">
        <v>0.9</v>
      </c>
      <c r="AZ615">
        <v>1.1000000000000001</v>
      </c>
      <c r="BA615">
        <v>1</v>
      </c>
      <c r="BB615">
        <v>1.2</v>
      </c>
      <c r="BC615">
        <v>1.2</v>
      </c>
      <c r="BD615">
        <v>1.2</v>
      </c>
      <c r="BE615">
        <v>1.2</v>
      </c>
    </row>
    <row r="616" spans="1:57">
      <c r="A616" t="s">
        <v>1206</v>
      </c>
      <c r="B616" t="s">
        <v>167</v>
      </c>
      <c r="C616" t="s">
        <v>310</v>
      </c>
      <c r="D616" t="s">
        <v>63</v>
      </c>
      <c r="E616" t="s">
        <v>1205</v>
      </c>
      <c r="F616">
        <v>0.2</v>
      </c>
      <c r="G616">
        <v>0.2</v>
      </c>
      <c r="H616">
        <v>0.2</v>
      </c>
      <c r="I616">
        <v>0.2</v>
      </c>
      <c r="J616">
        <v>0.2</v>
      </c>
      <c r="K616">
        <v>0.2</v>
      </c>
      <c r="L616">
        <v>0.2</v>
      </c>
      <c r="M616">
        <v>0.2</v>
      </c>
      <c r="N616">
        <v>0.2</v>
      </c>
      <c r="O616">
        <v>0.3</v>
      </c>
      <c r="P616">
        <v>0.3</v>
      </c>
      <c r="Q616">
        <v>0.3</v>
      </c>
      <c r="R616">
        <v>0.3</v>
      </c>
      <c r="S616">
        <v>0.2</v>
      </c>
      <c r="T616">
        <v>0.2</v>
      </c>
      <c r="U616">
        <v>0.2</v>
      </c>
      <c r="V616">
        <v>0.2</v>
      </c>
      <c r="W616">
        <v>0.1</v>
      </c>
      <c r="X616">
        <v>0.1</v>
      </c>
      <c r="Y616">
        <v>0.1</v>
      </c>
      <c r="Z616">
        <v>0.1</v>
      </c>
      <c r="AA616">
        <v>0.1</v>
      </c>
      <c r="AB616">
        <v>0.2</v>
      </c>
      <c r="AC616">
        <v>0.2</v>
      </c>
      <c r="AD616">
        <v>0.2</v>
      </c>
      <c r="AE616">
        <v>0.2</v>
      </c>
      <c r="AF616">
        <v>0.2</v>
      </c>
      <c r="AG616">
        <v>0.2</v>
      </c>
      <c r="AH616">
        <v>0.2</v>
      </c>
      <c r="AI616">
        <v>0.2</v>
      </c>
      <c r="AJ616">
        <v>0.2</v>
      </c>
      <c r="AK616">
        <v>0.2</v>
      </c>
      <c r="AL616">
        <v>0.2</v>
      </c>
      <c r="AM616">
        <v>0.2</v>
      </c>
      <c r="AN616">
        <v>0.2</v>
      </c>
      <c r="AO616">
        <v>0.3</v>
      </c>
      <c r="AP616">
        <v>0.3</v>
      </c>
      <c r="AQ616">
        <v>0.3</v>
      </c>
      <c r="AR616">
        <v>0.3</v>
      </c>
      <c r="AS616">
        <v>0.3</v>
      </c>
      <c r="AT616">
        <v>0.3</v>
      </c>
      <c r="AU616">
        <v>0.4</v>
      </c>
      <c r="AV616">
        <v>0.6</v>
      </c>
      <c r="AW616">
        <v>0.4</v>
      </c>
      <c r="AX616">
        <v>0.9</v>
      </c>
      <c r="AY616">
        <v>0.5</v>
      </c>
      <c r="AZ616">
        <v>0.7</v>
      </c>
      <c r="BA616">
        <v>0.6</v>
      </c>
      <c r="BB616">
        <v>0.5</v>
      </c>
      <c r="BC616">
        <v>0.5</v>
      </c>
      <c r="BD616">
        <v>0.5</v>
      </c>
      <c r="BE616">
        <v>0.5</v>
      </c>
    </row>
    <row r="617" spans="1:57">
      <c r="A617" t="s">
        <v>1207</v>
      </c>
      <c r="B617" t="s">
        <v>167</v>
      </c>
      <c r="C617" t="s">
        <v>310</v>
      </c>
      <c r="D617" t="s">
        <v>60</v>
      </c>
      <c r="E617" t="s">
        <v>1208</v>
      </c>
      <c r="F617">
        <v>1</v>
      </c>
      <c r="G617">
        <v>1</v>
      </c>
      <c r="H617">
        <v>1</v>
      </c>
      <c r="I617">
        <v>1</v>
      </c>
      <c r="J617">
        <v>1.2</v>
      </c>
      <c r="K617">
        <v>1.2</v>
      </c>
      <c r="L617">
        <v>1.2</v>
      </c>
      <c r="M617">
        <v>1.2</v>
      </c>
      <c r="N617">
        <v>1.2</v>
      </c>
      <c r="O617">
        <v>0.5</v>
      </c>
      <c r="P617">
        <v>0.5</v>
      </c>
      <c r="Q617">
        <v>0.5</v>
      </c>
      <c r="R617">
        <v>0.5</v>
      </c>
      <c r="S617">
        <v>0.8</v>
      </c>
      <c r="T617">
        <v>0.8</v>
      </c>
      <c r="U617">
        <v>0.8</v>
      </c>
      <c r="V617">
        <v>0.8</v>
      </c>
      <c r="W617">
        <v>0.7</v>
      </c>
      <c r="X617">
        <v>0.7</v>
      </c>
      <c r="Y617">
        <v>0.7</v>
      </c>
      <c r="Z617">
        <v>0.7</v>
      </c>
      <c r="AA617">
        <v>0.7</v>
      </c>
      <c r="AB617">
        <v>0.6</v>
      </c>
      <c r="AC617">
        <v>0.6</v>
      </c>
      <c r="AD617">
        <v>0.6</v>
      </c>
      <c r="AE617">
        <v>0.6</v>
      </c>
      <c r="AF617">
        <v>0.4</v>
      </c>
      <c r="AG617">
        <v>0.4</v>
      </c>
      <c r="AH617">
        <v>0.4</v>
      </c>
      <c r="AI617">
        <v>0.4</v>
      </c>
      <c r="AJ617">
        <v>0.4</v>
      </c>
      <c r="AK617">
        <v>0.4</v>
      </c>
      <c r="AL617">
        <v>0.4</v>
      </c>
      <c r="AM617">
        <v>0.4</v>
      </c>
      <c r="AN617">
        <v>0.4</v>
      </c>
      <c r="AO617">
        <v>1</v>
      </c>
      <c r="AP617">
        <v>1</v>
      </c>
      <c r="AQ617">
        <v>1</v>
      </c>
      <c r="AR617">
        <v>1</v>
      </c>
      <c r="AS617">
        <v>2.2999999999999998</v>
      </c>
      <c r="AT617">
        <v>2.6</v>
      </c>
      <c r="AU617">
        <v>3.1</v>
      </c>
      <c r="AV617">
        <v>5.0999999999999996</v>
      </c>
      <c r="AW617">
        <v>3.7</v>
      </c>
      <c r="AX617">
        <v>3.7</v>
      </c>
      <c r="AY617">
        <v>2.2999999999999998</v>
      </c>
      <c r="AZ617">
        <v>2.9</v>
      </c>
      <c r="BA617">
        <v>2.7</v>
      </c>
      <c r="BB617">
        <v>1.9</v>
      </c>
      <c r="BC617">
        <v>1.9</v>
      </c>
      <c r="BD617">
        <v>1.9</v>
      </c>
      <c r="BE617">
        <v>1.9</v>
      </c>
    </row>
    <row r="618" spans="1:57">
      <c r="A618" t="s">
        <v>1209</v>
      </c>
      <c r="B618" t="s">
        <v>167</v>
      </c>
      <c r="C618" t="s">
        <v>310</v>
      </c>
      <c r="D618" t="s">
        <v>139</v>
      </c>
      <c r="E618" t="s">
        <v>1208</v>
      </c>
      <c r="F618">
        <v>0.5</v>
      </c>
      <c r="G618">
        <v>0.5</v>
      </c>
      <c r="H618">
        <v>0.5</v>
      </c>
      <c r="I618">
        <v>0.5</v>
      </c>
      <c r="J618">
        <v>0.3</v>
      </c>
      <c r="K618">
        <v>0.3</v>
      </c>
      <c r="L618">
        <v>0.3</v>
      </c>
      <c r="M618">
        <v>0.3</v>
      </c>
      <c r="N618">
        <v>0.3</v>
      </c>
      <c r="O618">
        <v>0.2</v>
      </c>
      <c r="P618">
        <v>0.2</v>
      </c>
      <c r="Q618">
        <v>0.2</v>
      </c>
      <c r="R618">
        <v>0.2</v>
      </c>
      <c r="S618">
        <v>0.2</v>
      </c>
      <c r="T618">
        <v>0.2</v>
      </c>
      <c r="U618">
        <v>0.2</v>
      </c>
      <c r="V618">
        <v>0.2</v>
      </c>
      <c r="W618">
        <v>0.2</v>
      </c>
      <c r="X618">
        <v>0.2</v>
      </c>
      <c r="Y618">
        <v>0.2</v>
      </c>
      <c r="Z618">
        <v>0.2</v>
      </c>
      <c r="AA618">
        <v>0.2</v>
      </c>
      <c r="AB618">
        <v>0.2</v>
      </c>
      <c r="AC618">
        <v>0.2</v>
      </c>
      <c r="AD618">
        <v>0.2</v>
      </c>
      <c r="AE618">
        <v>0.2</v>
      </c>
      <c r="AF618">
        <v>0.1</v>
      </c>
      <c r="AG618">
        <v>0.1</v>
      </c>
      <c r="AH618">
        <v>0.1</v>
      </c>
      <c r="AI618">
        <v>0.1</v>
      </c>
      <c r="AJ618">
        <v>0.1</v>
      </c>
      <c r="AK618">
        <v>0.2</v>
      </c>
      <c r="AL618">
        <v>0.2</v>
      </c>
      <c r="AM618">
        <v>0.2</v>
      </c>
      <c r="AN618">
        <v>0.2</v>
      </c>
      <c r="AO618">
        <v>0.4</v>
      </c>
      <c r="AP618">
        <v>0.4</v>
      </c>
      <c r="AQ618">
        <v>0.4</v>
      </c>
      <c r="AR618">
        <v>0.4</v>
      </c>
      <c r="AS618">
        <v>0.3</v>
      </c>
      <c r="AT618">
        <v>0.3</v>
      </c>
      <c r="AU618">
        <v>0.4</v>
      </c>
      <c r="AV618">
        <v>0.6</v>
      </c>
      <c r="AW618">
        <v>0.5</v>
      </c>
      <c r="AX618">
        <v>0.6</v>
      </c>
      <c r="AY618">
        <v>0.4</v>
      </c>
      <c r="AZ618">
        <v>0.4</v>
      </c>
      <c r="BA618">
        <v>0.4</v>
      </c>
      <c r="BB618">
        <v>0.8</v>
      </c>
      <c r="BC618">
        <v>0.8</v>
      </c>
      <c r="BD618">
        <v>0.8</v>
      </c>
      <c r="BE618">
        <v>0.8</v>
      </c>
    </row>
    <row r="619" spans="1:57">
      <c r="A619" t="s">
        <v>1210</v>
      </c>
      <c r="B619" t="s">
        <v>167</v>
      </c>
      <c r="C619" t="s">
        <v>310</v>
      </c>
      <c r="D619" t="s">
        <v>63</v>
      </c>
      <c r="E619" t="s">
        <v>1208</v>
      </c>
      <c r="F619">
        <v>1.1000000000000001</v>
      </c>
      <c r="G619">
        <v>1.1000000000000001</v>
      </c>
      <c r="H619">
        <v>1.1000000000000001</v>
      </c>
      <c r="I619">
        <v>1.1000000000000001</v>
      </c>
      <c r="J619">
        <v>0.7</v>
      </c>
      <c r="K619">
        <v>0.7</v>
      </c>
      <c r="L619">
        <v>0.7</v>
      </c>
      <c r="M619">
        <v>0.7</v>
      </c>
      <c r="N619">
        <v>0.7</v>
      </c>
      <c r="O619">
        <v>0.6</v>
      </c>
      <c r="P619">
        <v>0.6</v>
      </c>
      <c r="Q619">
        <v>0.6</v>
      </c>
      <c r="R619">
        <v>0.6</v>
      </c>
      <c r="S619">
        <v>0.9</v>
      </c>
      <c r="T619">
        <v>0.9</v>
      </c>
      <c r="U619">
        <v>0.9</v>
      </c>
      <c r="V619">
        <v>0.9</v>
      </c>
      <c r="W619">
        <v>0.7</v>
      </c>
      <c r="X619">
        <v>0.7</v>
      </c>
      <c r="Y619">
        <v>0.7</v>
      </c>
      <c r="Z619">
        <v>0.7</v>
      </c>
      <c r="AA619">
        <v>0.7</v>
      </c>
      <c r="AB619">
        <v>1</v>
      </c>
      <c r="AC619">
        <v>1</v>
      </c>
      <c r="AD619">
        <v>1</v>
      </c>
      <c r="AE619">
        <v>1</v>
      </c>
      <c r="AF619">
        <v>0.6</v>
      </c>
      <c r="AG619">
        <v>0.6</v>
      </c>
      <c r="AH619">
        <v>0.6</v>
      </c>
      <c r="AI619">
        <v>0.6</v>
      </c>
      <c r="AJ619">
        <v>0.6</v>
      </c>
      <c r="AK619">
        <v>0.6</v>
      </c>
      <c r="AL619">
        <v>0.6</v>
      </c>
      <c r="AM619">
        <v>0.6</v>
      </c>
      <c r="AN619">
        <v>0.6</v>
      </c>
      <c r="AO619">
        <v>1</v>
      </c>
      <c r="AP619">
        <v>1</v>
      </c>
      <c r="AQ619">
        <v>1</v>
      </c>
      <c r="AR619">
        <v>1</v>
      </c>
      <c r="AS619">
        <v>1.3</v>
      </c>
      <c r="AT619">
        <v>1.4</v>
      </c>
      <c r="AU619">
        <v>1.8</v>
      </c>
      <c r="AV619">
        <v>2.9</v>
      </c>
      <c r="AW619">
        <v>2.1</v>
      </c>
      <c r="AX619">
        <v>1.6</v>
      </c>
      <c r="AY619">
        <v>1</v>
      </c>
      <c r="AZ619">
        <v>1.3</v>
      </c>
      <c r="BA619">
        <v>1.1000000000000001</v>
      </c>
      <c r="BB619">
        <v>1</v>
      </c>
      <c r="BC619">
        <v>1</v>
      </c>
      <c r="BD619">
        <v>1</v>
      </c>
      <c r="BE619">
        <v>1</v>
      </c>
    </row>
    <row r="620" spans="1:57">
      <c r="A620" t="s">
        <v>1211</v>
      </c>
      <c r="B620" t="s">
        <v>167</v>
      </c>
      <c r="C620" t="s">
        <v>310</v>
      </c>
      <c r="D620" t="s">
        <v>60</v>
      </c>
      <c r="E620" t="s">
        <v>1212</v>
      </c>
      <c r="F620">
        <v>0.2</v>
      </c>
      <c r="G620">
        <v>0.2</v>
      </c>
      <c r="H620">
        <v>0.2</v>
      </c>
      <c r="I620">
        <v>0.2</v>
      </c>
      <c r="J620">
        <v>0.2</v>
      </c>
      <c r="K620">
        <v>0.2</v>
      </c>
      <c r="L620">
        <v>0.2</v>
      </c>
      <c r="M620">
        <v>0.2</v>
      </c>
      <c r="N620">
        <v>0.2</v>
      </c>
      <c r="O620">
        <v>0.2</v>
      </c>
      <c r="P620">
        <v>0.2</v>
      </c>
      <c r="Q620">
        <v>0.2</v>
      </c>
      <c r="R620">
        <v>0.2</v>
      </c>
      <c r="S620">
        <v>0.3</v>
      </c>
      <c r="T620">
        <v>0.3</v>
      </c>
      <c r="U620">
        <v>0.3</v>
      </c>
      <c r="V620">
        <v>0.3</v>
      </c>
      <c r="W620">
        <v>0.2</v>
      </c>
      <c r="X620">
        <v>0.2</v>
      </c>
      <c r="Y620">
        <v>0.2</v>
      </c>
      <c r="Z620">
        <v>0.2</v>
      </c>
      <c r="AA620">
        <v>0.2</v>
      </c>
      <c r="AB620">
        <v>0.4</v>
      </c>
      <c r="AC620">
        <v>0.4</v>
      </c>
      <c r="AD620">
        <v>0.4</v>
      </c>
      <c r="AE620">
        <v>0.4</v>
      </c>
      <c r="AF620">
        <v>0.4</v>
      </c>
      <c r="AG620">
        <v>0.4</v>
      </c>
      <c r="AH620">
        <v>0.4</v>
      </c>
      <c r="AI620">
        <v>0.4</v>
      </c>
      <c r="AJ620">
        <v>0.4</v>
      </c>
      <c r="AK620">
        <v>0.4</v>
      </c>
      <c r="AL620">
        <v>0.4</v>
      </c>
      <c r="AM620">
        <v>0.4</v>
      </c>
      <c r="AN620">
        <v>0.4</v>
      </c>
      <c r="AO620">
        <v>1</v>
      </c>
      <c r="AP620">
        <v>1</v>
      </c>
      <c r="AQ620">
        <v>1</v>
      </c>
      <c r="AR620">
        <v>1</v>
      </c>
      <c r="AS620">
        <v>0.7</v>
      </c>
      <c r="AT620">
        <v>0.8</v>
      </c>
      <c r="AU620">
        <v>1</v>
      </c>
      <c r="AV620">
        <v>1.7</v>
      </c>
      <c r="AW620">
        <v>1.2</v>
      </c>
      <c r="AX620">
        <v>2.5</v>
      </c>
      <c r="AY620">
        <v>1.6</v>
      </c>
      <c r="AZ620">
        <v>2</v>
      </c>
      <c r="BA620">
        <v>1.9</v>
      </c>
      <c r="BB620">
        <v>0.6</v>
      </c>
      <c r="BC620">
        <v>0.6</v>
      </c>
      <c r="BD620">
        <v>0.6</v>
      </c>
      <c r="BE620">
        <v>0.6</v>
      </c>
    </row>
    <row r="621" spans="1:57">
      <c r="A621" t="s">
        <v>1213</v>
      </c>
      <c r="B621" t="s">
        <v>167</v>
      </c>
      <c r="C621" t="s">
        <v>310</v>
      </c>
      <c r="D621" t="s">
        <v>139</v>
      </c>
      <c r="E621" t="s">
        <v>1212</v>
      </c>
      <c r="F621">
        <v>0.6</v>
      </c>
      <c r="G621">
        <v>0.6</v>
      </c>
      <c r="H621">
        <v>0.6</v>
      </c>
      <c r="I621">
        <v>0.6</v>
      </c>
      <c r="J621">
        <v>0.6</v>
      </c>
      <c r="K621">
        <v>0.6</v>
      </c>
      <c r="L621">
        <v>0.6</v>
      </c>
      <c r="M621">
        <v>0.6</v>
      </c>
      <c r="N621">
        <v>0.6</v>
      </c>
      <c r="O621">
        <v>0.3</v>
      </c>
      <c r="P621">
        <v>0.3</v>
      </c>
      <c r="Q621">
        <v>0.3</v>
      </c>
      <c r="R621">
        <v>0.3</v>
      </c>
      <c r="S621">
        <v>0.3</v>
      </c>
      <c r="T621">
        <v>0.3</v>
      </c>
      <c r="U621">
        <v>0.3</v>
      </c>
      <c r="V621">
        <v>0.3</v>
      </c>
      <c r="W621">
        <v>0.3</v>
      </c>
      <c r="X621">
        <v>0.3</v>
      </c>
      <c r="Y621">
        <v>0.3</v>
      </c>
      <c r="Z621">
        <v>0.3</v>
      </c>
      <c r="AA621">
        <v>0.3</v>
      </c>
      <c r="AB621">
        <v>0.6</v>
      </c>
      <c r="AC621">
        <v>0.6</v>
      </c>
      <c r="AD621">
        <v>0.6</v>
      </c>
      <c r="AE621">
        <v>0.6</v>
      </c>
      <c r="AF621">
        <v>0.5</v>
      </c>
      <c r="AG621">
        <v>0.5</v>
      </c>
      <c r="AH621">
        <v>0.5</v>
      </c>
      <c r="AI621">
        <v>0.5</v>
      </c>
      <c r="AJ621">
        <v>0.5</v>
      </c>
      <c r="AK621">
        <v>0.4</v>
      </c>
      <c r="AL621">
        <v>0.4</v>
      </c>
      <c r="AM621">
        <v>0.4</v>
      </c>
      <c r="AN621">
        <v>0.4</v>
      </c>
      <c r="AO621">
        <v>1</v>
      </c>
      <c r="AP621">
        <v>1</v>
      </c>
      <c r="AQ621">
        <v>1</v>
      </c>
      <c r="AR621">
        <v>1</v>
      </c>
      <c r="AS621">
        <v>1.5</v>
      </c>
      <c r="AT621">
        <v>1.7</v>
      </c>
      <c r="AU621">
        <v>2.1</v>
      </c>
      <c r="AV621">
        <v>3.4</v>
      </c>
      <c r="AW621">
        <v>2.5</v>
      </c>
      <c r="AX621">
        <v>1.6</v>
      </c>
      <c r="AY621">
        <v>1</v>
      </c>
      <c r="AZ621">
        <v>1.3</v>
      </c>
      <c r="BA621">
        <v>1.2</v>
      </c>
      <c r="BB621">
        <v>0.8</v>
      </c>
      <c r="BC621">
        <v>0.8</v>
      </c>
      <c r="BD621">
        <v>0.8</v>
      </c>
      <c r="BE621">
        <v>0.8</v>
      </c>
    </row>
    <row r="622" spans="1:57">
      <c r="A622" t="s">
        <v>1214</v>
      </c>
      <c r="B622" t="s">
        <v>167</v>
      </c>
      <c r="C622" t="s">
        <v>310</v>
      </c>
      <c r="D622" t="s">
        <v>63</v>
      </c>
      <c r="E622" t="s">
        <v>1212</v>
      </c>
      <c r="F622">
        <v>0.9</v>
      </c>
      <c r="G622">
        <v>0.9</v>
      </c>
      <c r="H622">
        <v>0.9</v>
      </c>
      <c r="I622">
        <v>0.9</v>
      </c>
      <c r="J622">
        <v>0.9</v>
      </c>
      <c r="K622">
        <v>0.9</v>
      </c>
      <c r="L622">
        <v>0.9</v>
      </c>
      <c r="M622">
        <v>0.9</v>
      </c>
      <c r="N622">
        <v>0.9</v>
      </c>
      <c r="O622">
        <v>0.8</v>
      </c>
      <c r="P622">
        <v>0.8</v>
      </c>
      <c r="Q622">
        <v>0.8</v>
      </c>
      <c r="R622">
        <v>0.8</v>
      </c>
      <c r="S622">
        <v>0.8</v>
      </c>
      <c r="T622">
        <v>0.8</v>
      </c>
      <c r="U622">
        <v>0.8</v>
      </c>
      <c r="V622">
        <v>0.8</v>
      </c>
      <c r="W622">
        <v>0.8</v>
      </c>
      <c r="X622">
        <v>0.8</v>
      </c>
      <c r="Y622">
        <v>0.8</v>
      </c>
      <c r="Z622">
        <v>0.8</v>
      </c>
      <c r="AA622">
        <v>0.8</v>
      </c>
      <c r="AB622">
        <v>0.8</v>
      </c>
      <c r="AC622">
        <v>0.8</v>
      </c>
      <c r="AD622">
        <v>0.8</v>
      </c>
      <c r="AE622">
        <v>0.8</v>
      </c>
      <c r="AF622">
        <v>0.8</v>
      </c>
      <c r="AG622">
        <v>0.8</v>
      </c>
      <c r="AH622">
        <v>0.8</v>
      </c>
      <c r="AI622">
        <v>0.8</v>
      </c>
      <c r="AJ622">
        <v>0.8</v>
      </c>
      <c r="AK622">
        <v>0.5</v>
      </c>
      <c r="AL622">
        <v>0.5</v>
      </c>
      <c r="AM622">
        <v>0.5</v>
      </c>
      <c r="AN622">
        <v>0.5</v>
      </c>
      <c r="AO622">
        <v>1</v>
      </c>
      <c r="AP622">
        <v>1</v>
      </c>
      <c r="AQ622">
        <v>1</v>
      </c>
      <c r="AR622">
        <v>1</v>
      </c>
      <c r="AS622">
        <v>1.1000000000000001</v>
      </c>
      <c r="AT622">
        <v>1.2</v>
      </c>
      <c r="AU622">
        <v>1.5</v>
      </c>
      <c r="AV622">
        <v>2.5</v>
      </c>
      <c r="AW622">
        <v>1.8</v>
      </c>
      <c r="AX622">
        <v>2.2999999999999998</v>
      </c>
      <c r="AY622">
        <v>1.5</v>
      </c>
      <c r="AZ622">
        <v>1.8</v>
      </c>
      <c r="BA622">
        <v>1.7</v>
      </c>
      <c r="BB622">
        <v>0.9</v>
      </c>
      <c r="BC622">
        <v>0.9</v>
      </c>
      <c r="BD622">
        <v>0.9</v>
      </c>
      <c r="BE622">
        <v>0.9</v>
      </c>
    </row>
    <row r="623" spans="1:57">
      <c r="A623" t="s">
        <v>1215</v>
      </c>
      <c r="B623" t="s">
        <v>167</v>
      </c>
      <c r="C623" t="s">
        <v>310</v>
      </c>
      <c r="D623" t="s">
        <v>103</v>
      </c>
      <c r="E623" t="s">
        <v>1216</v>
      </c>
      <c r="F623">
        <v>0.7</v>
      </c>
      <c r="G623">
        <v>0.7</v>
      </c>
      <c r="H623">
        <v>0.7</v>
      </c>
      <c r="I623">
        <v>0.7</v>
      </c>
      <c r="J623">
        <v>0.6</v>
      </c>
      <c r="K623">
        <v>0.6</v>
      </c>
      <c r="L623">
        <v>0.6</v>
      </c>
      <c r="M623">
        <v>0.6</v>
      </c>
      <c r="N623">
        <v>0.6</v>
      </c>
      <c r="O623">
        <v>1</v>
      </c>
      <c r="P623">
        <v>1</v>
      </c>
      <c r="Q623">
        <v>1</v>
      </c>
      <c r="R623">
        <v>1</v>
      </c>
      <c r="S623">
        <v>1.1000000000000001</v>
      </c>
      <c r="T623">
        <v>1.1000000000000001</v>
      </c>
      <c r="U623">
        <v>1.1000000000000001</v>
      </c>
      <c r="V623">
        <v>1.1000000000000001</v>
      </c>
      <c r="W623">
        <v>0.9</v>
      </c>
      <c r="X623">
        <v>0.9</v>
      </c>
      <c r="Y623">
        <v>0.9</v>
      </c>
      <c r="Z623">
        <v>0.9</v>
      </c>
      <c r="AA623">
        <v>0.9</v>
      </c>
      <c r="AB623">
        <v>2.1</v>
      </c>
      <c r="AC623">
        <v>2.1</v>
      </c>
      <c r="AD623">
        <v>2.1</v>
      </c>
      <c r="AE623">
        <v>2.1</v>
      </c>
      <c r="AF623">
        <v>1.9</v>
      </c>
      <c r="AG623">
        <v>1.9</v>
      </c>
      <c r="AH623">
        <v>1.9</v>
      </c>
      <c r="AI623">
        <v>1.9</v>
      </c>
      <c r="AJ623">
        <v>1.9</v>
      </c>
      <c r="AK623">
        <v>1.1000000000000001</v>
      </c>
      <c r="AL623">
        <v>1.1000000000000001</v>
      </c>
      <c r="AM623">
        <v>1.1000000000000001</v>
      </c>
      <c r="AN623">
        <v>1.1000000000000001</v>
      </c>
      <c r="AO623">
        <v>1</v>
      </c>
      <c r="AP623">
        <v>1</v>
      </c>
      <c r="AQ623">
        <v>1</v>
      </c>
      <c r="AR623">
        <v>1</v>
      </c>
      <c r="AS623">
        <v>0.9</v>
      </c>
      <c r="AT623">
        <v>1.1000000000000001</v>
      </c>
      <c r="AU623">
        <v>1.3</v>
      </c>
      <c r="AV623">
        <v>2.1</v>
      </c>
      <c r="AW623">
        <v>1.5</v>
      </c>
      <c r="AX623">
        <v>2.6</v>
      </c>
      <c r="AY623">
        <v>1.6</v>
      </c>
      <c r="AZ623">
        <v>2.1</v>
      </c>
      <c r="BA623">
        <v>1.9</v>
      </c>
      <c r="BB623">
        <v>0.7</v>
      </c>
      <c r="BC623">
        <v>0.7</v>
      </c>
      <c r="BD623">
        <v>0.7</v>
      </c>
      <c r="BE623">
        <v>0.7</v>
      </c>
    </row>
    <row r="624" spans="1:57">
      <c r="A624" t="s">
        <v>1217</v>
      </c>
      <c r="B624" t="s">
        <v>167</v>
      </c>
      <c r="C624" t="s">
        <v>310</v>
      </c>
      <c r="D624" t="s">
        <v>139</v>
      </c>
      <c r="E624" t="s">
        <v>1216</v>
      </c>
      <c r="F624">
        <v>0.9</v>
      </c>
      <c r="G624">
        <v>0.9</v>
      </c>
      <c r="H624">
        <v>0.9</v>
      </c>
      <c r="I624">
        <v>0.9</v>
      </c>
      <c r="J624">
        <v>1.4</v>
      </c>
      <c r="K624">
        <v>1.4</v>
      </c>
      <c r="L624">
        <v>1.4</v>
      </c>
      <c r="M624">
        <v>1.4</v>
      </c>
      <c r="N624">
        <v>1.4</v>
      </c>
      <c r="O624">
        <v>1.5</v>
      </c>
      <c r="P624">
        <v>1.5</v>
      </c>
      <c r="Q624">
        <v>1.5</v>
      </c>
      <c r="R624">
        <v>1.5</v>
      </c>
      <c r="S624">
        <v>1.4</v>
      </c>
      <c r="T624">
        <v>1.4</v>
      </c>
      <c r="U624">
        <v>1.4</v>
      </c>
      <c r="V624">
        <v>1.4</v>
      </c>
      <c r="W624">
        <v>1.4</v>
      </c>
      <c r="X624">
        <v>1.4</v>
      </c>
      <c r="Y624">
        <v>1.4</v>
      </c>
      <c r="Z624">
        <v>1.4</v>
      </c>
      <c r="AA624">
        <v>1.4</v>
      </c>
      <c r="AB624">
        <v>1.5</v>
      </c>
      <c r="AC624">
        <v>1.5</v>
      </c>
      <c r="AD624">
        <v>1.5</v>
      </c>
      <c r="AE624">
        <v>1.5</v>
      </c>
      <c r="AF624">
        <v>1.9</v>
      </c>
      <c r="AG624">
        <v>1.9</v>
      </c>
      <c r="AH624">
        <v>1.9</v>
      </c>
      <c r="AI624">
        <v>1.9</v>
      </c>
      <c r="AJ624">
        <v>1.9</v>
      </c>
      <c r="AK624">
        <v>1.1000000000000001</v>
      </c>
      <c r="AL624">
        <v>1.1000000000000001</v>
      </c>
      <c r="AM624">
        <v>1.1000000000000001</v>
      </c>
      <c r="AN624">
        <v>1.1000000000000001</v>
      </c>
      <c r="AO624">
        <v>1</v>
      </c>
      <c r="AP624">
        <v>1</v>
      </c>
      <c r="AQ624">
        <v>1</v>
      </c>
      <c r="AR624">
        <v>1</v>
      </c>
      <c r="AS624">
        <v>1.3</v>
      </c>
      <c r="AT624">
        <v>1.5</v>
      </c>
      <c r="AU624">
        <v>1.8</v>
      </c>
      <c r="AV624">
        <v>3</v>
      </c>
      <c r="AW624">
        <v>2.2000000000000002</v>
      </c>
      <c r="AX624">
        <v>3.9</v>
      </c>
      <c r="AY624">
        <v>2.5</v>
      </c>
      <c r="AZ624">
        <v>3.2</v>
      </c>
      <c r="BA624">
        <v>2.9</v>
      </c>
      <c r="BB624">
        <v>1.6</v>
      </c>
      <c r="BC624">
        <v>1.6</v>
      </c>
      <c r="BD624">
        <v>1.6</v>
      </c>
      <c r="BE624">
        <v>1.6</v>
      </c>
    </row>
    <row r="625" spans="1:57">
      <c r="A625" t="s">
        <v>1218</v>
      </c>
      <c r="B625" t="s">
        <v>167</v>
      </c>
      <c r="C625" t="s">
        <v>310</v>
      </c>
      <c r="D625" t="s">
        <v>140</v>
      </c>
      <c r="E625" t="s">
        <v>1216</v>
      </c>
      <c r="F625">
        <v>0.9</v>
      </c>
      <c r="G625">
        <v>0.9</v>
      </c>
      <c r="H625">
        <v>0.9</v>
      </c>
      <c r="I625">
        <v>0.9</v>
      </c>
      <c r="J625">
        <v>1.3</v>
      </c>
      <c r="K625">
        <v>1.3</v>
      </c>
      <c r="L625">
        <v>1.3</v>
      </c>
      <c r="M625">
        <v>1.3</v>
      </c>
      <c r="N625">
        <v>1.3</v>
      </c>
      <c r="O625">
        <v>1.2</v>
      </c>
      <c r="P625">
        <v>1.2</v>
      </c>
      <c r="Q625">
        <v>1.2</v>
      </c>
      <c r="R625">
        <v>1.2</v>
      </c>
      <c r="S625">
        <v>1</v>
      </c>
      <c r="T625">
        <v>1</v>
      </c>
      <c r="U625">
        <v>1</v>
      </c>
      <c r="V625">
        <v>1</v>
      </c>
      <c r="W625">
        <v>1</v>
      </c>
      <c r="X625">
        <v>1</v>
      </c>
      <c r="Y625">
        <v>1</v>
      </c>
      <c r="Z625">
        <v>1</v>
      </c>
      <c r="AA625">
        <v>1</v>
      </c>
      <c r="AB625">
        <v>1.1000000000000001</v>
      </c>
      <c r="AC625">
        <v>1.1000000000000001</v>
      </c>
      <c r="AD625">
        <v>1.1000000000000001</v>
      </c>
      <c r="AE625">
        <v>1.1000000000000001</v>
      </c>
      <c r="AF625">
        <v>1.2</v>
      </c>
      <c r="AG625">
        <v>1.2</v>
      </c>
      <c r="AH625">
        <v>1.2</v>
      </c>
      <c r="AI625">
        <v>1.2</v>
      </c>
      <c r="AJ625">
        <v>1.2</v>
      </c>
      <c r="AK625">
        <v>0.9</v>
      </c>
      <c r="AL625">
        <v>0.9</v>
      </c>
      <c r="AM625">
        <v>0.9</v>
      </c>
      <c r="AN625">
        <v>0.9</v>
      </c>
      <c r="AO625">
        <v>1</v>
      </c>
      <c r="AP625">
        <v>1</v>
      </c>
      <c r="AQ625">
        <v>1</v>
      </c>
      <c r="AR625">
        <v>1</v>
      </c>
      <c r="AS625">
        <v>0.9</v>
      </c>
      <c r="AT625">
        <v>1</v>
      </c>
      <c r="AU625">
        <v>1.2</v>
      </c>
      <c r="AV625">
        <v>1.9</v>
      </c>
      <c r="AW625">
        <v>1.4</v>
      </c>
      <c r="AX625">
        <v>2</v>
      </c>
      <c r="AY625">
        <v>1.3</v>
      </c>
      <c r="AZ625">
        <v>1.6</v>
      </c>
      <c r="BA625">
        <v>1.5</v>
      </c>
      <c r="BB625">
        <v>1.2</v>
      </c>
      <c r="BC625">
        <v>1.2</v>
      </c>
      <c r="BD625">
        <v>1.2</v>
      </c>
      <c r="BE625">
        <v>1.2</v>
      </c>
    </row>
    <row r="626" spans="1:57">
      <c r="A626" t="s">
        <v>1219</v>
      </c>
      <c r="B626" t="s">
        <v>167</v>
      </c>
      <c r="C626" t="s">
        <v>310</v>
      </c>
      <c r="D626" t="s">
        <v>103</v>
      </c>
      <c r="E626" t="s">
        <v>1220</v>
      </c>
      <c r="F626">
        <v>0.7</v>
      </c>
      <c r="G626">
        <v>0.7</v>
      </c>
      <c r="H626">
        <v>0.7</v>
      </c>
      <c r="I626">
        <v>0.7</v>
      </c>
      <c r="J626">
        <v>0.7</v>
      </c>
      <c r="K626">
        <v>0.7</v>
      </c>
      <c r="L626">
        <v>0.7</v>
      </c>
      <c r="M626">
        <v>0.7</v>
      </c>
      <c r="N626">
        <v>0.7</v>
      </c>
      <c r="O626">
        <v>0.7</v>
      </c>
      <c r="P626">
        <v>0.7</v>
      </c>
      <c r="Q626">
        <v>0.7</v>
      </c>
      <c r="R626">
        <v>0.7</v>
      </c>
      <c r="S626">
        <v>0.7</v>
      </c>
      <c r="T626">
        <v>0.7</v>
      </c>
      <c r="U626">
        <v>0.7</v>
      </c>
      <c r="V626">
        <v>0.7</v>
      </c>
      <c r="W626">
        <v>1.1000000000000001</v>
      </c>
      <c r="X626">
        <v>1.1000000000000001</v>
      </c>
      <c r="Y626">
        <v>1.1000000000000001</v>
      </c>
      <c r="Z626">
        <v>1.1000000000000001</v>
      </c>
      <c r="AA626">
        <v>1.1000000000000001</v>
      </c>
      <c r="AB626">
        <v>2.9</v>
      </c>
      <c r="AC626">
        <v>2.9</v>
      </c>
      <c r="AD626">
        <v>2.9</v>
      </c>
      <c r="AE626">
        <v>2.9</v>
      </c>
      <c r="AF626">
        <v>3.6</v>
      </c>
      <c r="AG626">
        <v>3.6</v>
      </c>
      <c r="AH626">
        <v>3.6</v>
      </c>
      <c r="AI626">
        <v>3.6</v>
      </c>
      <c r="AJ626">
        <v>3.6</v>
      </c>
      <c r="AK626">
        <v>0.5</v>
      </c>
      <c r="AL626">
        <v>0.5</v>
      </c>
      <c r="AM626">
        <v>0.5</v>
      </c>
      <c r="AN626">
        <v>0.5</v>
      </c>
      <c r="AO626">
        <v>1</v>
      </c>
      <c r="AP626">
        <v>1</v>
      </c>
      <c r="AQ626">
        <v>1</v>
      </c>
      <c r="AR626">
        <v>1</v>
      </c>
      <c r="AS626">
        <v>1.9</v>
      </c>
      <c r="AT626">
        <v>2.1</v>
      </c>
      <c r="AU626">
        <v>2.6</v>
      </c>
      <c r="AV626">
        <v>4.3</v>
      </c>
      <c r="AW626">
        <v>3.1</v>
      </c>
      <c r="AX626">
        <v>3.1</v>
      </c>
      <c r="AY626">
        <v>2</v>
      </c>
      <c r="AZ626">
        <v>2.5</v>
      </c>
      <c r="BA626">
        <v>2.2000000000000002</v>
      </c>
      <c r="BB626">
        <v>1.2</v>
      </c>
      <c r="BC626">
        <v>1.2</v>
      </c>
      <c r="BD626">
        <v>1.2</v>
      </c>
      <c r="BE626">
        <v>1.2</v>
      </c>
    </row>
    <row r="627" spans="1:57">
      <c r="A627" t="s">
        <v>1221</v>
      </c>
      <c r="B627" t="s">
        <v>167</v>
      </c>
      <c r="C627" t="s">
        <v>310</v>
      </c>
      <c r="D627" t="s">
        <v>139</v>
      </c>
      <c r="E627" t="s">
        <v>1220</v>
      </c>
      <c r="F627">
        <v>0.7</v>
      </c>
      <c r="G627">
        <v>0.7</v>
      </c>
      <c r="H627">
        <v>0.7</v>
      </c>
      <c r="I627">
        <v>0.7</v>
      </c>
      <c r="J627">
        <v>0.8</v>
      </c>
      <c r="K627">
        <v>0.8</v>
      </c>
      <c r="L627">
        <v>0.8</v>
      </c>
      <c r="M627">
        <v>0.8</v>
      </c>
      <c r="N627">
        <v>0.8</v>
      </c>
      <c r="O627">
        <v>0.6</v>
      </c>
      <c r="P627">
        <v>0.6</v>
      </c>
      <c r="Q627">
        <v>0.6</v>
      </c>
      <c r="R627">
        <v>0.6</v>
      </c>
      <c r="S627">
        <v>0.3</v>
      </c>
      <c r="T627">
        <v>0.3</v>
      </c>
      <c r="U627">
        <v>0.3</v>
      </c>
      <c r="V627">
        <v>0.3</v>
      </c>
      <c r="W627">
        <v>0.4</v>
      </c>
      <c r="X627">
        <v>0.4</v>
      </c>
      <c r="Y627">
        <v>0.4</v>
      </c>
      <c r="Z627">
        <v>0.4</v>
      </c>
      <c r="AA627">
        <v>0.4</v>
      </c>
      <c r="AB627">
        <v>0.9</v>
      </c>
      <c r="AC627">
        <v>0.9</v>
      </c>
      <c r="AD627">
        <v>0.9</v>
      </c>
      <c r="AE627">
        <v>0.9</v>
      </c>
      <c r="AF627">
        <v>1.4</v>
      </c>
      <c r="AG627">
        <v>1.4</v>
      </c>
      <c r="AH627">
        <v>1.4</v>
      </c>
      <c r="AI627">
        <v>1.4</v>
      </c>
      <c r="AJ627">
        <v>1.4</v>
      </c>
      <c r="AK627">
        <v>0.7</v>
      </c>
      <c r="AL627">
        <v>0.7</v>
      </c>
      <c r="AM627">
        <v>0.7</v>
      </c>
      <c r="AN627">
        <v>0.7</v>
      </c>
      <c r="AO627">
        <v>1</v>
      </c>
      <c r="AP627">
        <v>1</v>
      </c>
      <c r="AQ627">
        <v>1</v>
      </c>
      <c r="AR627">
        <v>1</v>
      </c>
      <c r="AS627">
        <v>1.3</v>
      </c>
      <c r="AT627">
        <v>1.4</v>
      </c>
      <c r="AU627">
        <v>1.8</v>
      </c>
      <c r="AV627">
        <v>2.9</v>
      </c>
      <c r="AW627">
        <v>2.1</v>
      </c>
      <c r="AX627">
        <v>3</v>
      </c>
      <c r="AY627">
        <v>1.9</v>
      </c>
      <c r="AZ627">
        <v>2.4</v>
      </c>
      <c r="BA627">
        <v>2.2000000000000002</v>
      </c>
      <c r="BB627">
        <v>1.1000000000000001</v>
      </c>
      <c r="BC627">
        <v>1.1000000000000001</v>
      </c>
      <c r="BD627">
        <v>1.1000000000000001</v>
      </c>
      <c r="BE627">
        <v>1.1000000000000001</v>
      </c>
    </row>
    <row r="628" spans="1:57">
      <c r="A628" t="s">
        <v>1222</v>
      </c>
      <c r="B628" t="s">
        <v>167</v>
      </c>
      <c r="C628" t="s">
        <v>310</v>
      </c>
      <c r="D628" t="s">
        <v>63</v>
      </c>
      <c r="E628" t="s">
        <v>1220</v>
      </c>
      <c r="F628">
        <v>0.7</v>
      </c>
      <c r="G628">
        <v>0.7</v>
      </c>
      <c r="H628">
        <v>0.7</v>
      </c>
      <c r="I628">
        <v>0.7</v>
      </c>
      <c r="J628">
        <v>0.6</v>
      </c>
      <c r="K628">
        <v>0.6</v>
      </c>
      <c r="L628">
        <v>0.6</v>
      </c>
      <c r="M628">
        <v>0.6</v>
      </c>
      <c r="N628">
        <v>0.6</v>
      </c>
      <c r="O628">
        <v>0.6</v>
      </c>
      <c r="P628">
        <v>0.6</v>
      </c>
      <c r="Q628">
        <v>0.6</v>
      </c>
      <c r="R628">
        <v>0.6</v>
      </c>
      <c r="S628">
        <v>0.3</v>
      </c>
      <c r="T628">
        <v>0.3</v>
      </c>
      <c r="U628">
        <v>0.3</v>
      </c>
      <c r="V628">
        <v>0.3</v>
      </c>
      <c r="W628">
        <v>0.4</v>
      </c>
      <c r="X628">
        <v>0.4</v>
      </c>
      <c r="Y628">
        <v>0.4</v>
      </c>
      <c r="Z628">
        <v>0.4</v>
      </c>
      <c r="AA628">
        <v>0.4</v>
      </c>
      <c r="AB628">
        <v>1.2</v>
      </c>
      <c r="AC628">
        <v>1.2</v>
      </c>
      <c r="AD628">
        <v>1.2</v>
      </c>
      <c r="AE628">
        <v>1.2</v>
      </c>
      <c r="AF628">
        <v>0.8</v>
      </c>
      <c r="AG628">
        <v>0.8</v>
      </c>
      <c r="AH628">
        <v>0.8</v>
      </c>
      <c r="AI628">
        <v>0.8</v>
      </c>
      <c r="AJ628">
        <v>0.8</v>
      </c>
      <c r="AK628">
        <v>0.8</v>
      </c>
      <c r="AL628">
        <v>0.8</v>
      </c>
      <c r="AM628">
        <v>0.8</v>
      </c>
      <c r="AN628">
        <v>0.8</v>
      </c>
      <c r="AO628">
        <v>1</v>
      </c>
      <c r="AP628">
        <v>1</v>
      </c>
      <c r="AQ628">
        <v>1</v>
      </c>
      <c r="AR628">
        <v>1</v>
      </c>
      <c r="AS628">
        <v>1.4</v>
      </c>
      <c r="AT628">
        <v>1.6</v>
      </c>
      <c r="AU628">
        <v>1.9</v>
      </c>
      <c r="AV628">
        <v>3.1</v>
      </c>
      <c r="AW628">
        <v>2.2999999999999998</v>
      </c>
      <c r="AX628">
        <v>3.8</v>
      </c>
      <c r="AY628">
        <v>2.4</v>
      </c>
      <c r="AZ628">
        <v>3</v>
      </c>
      <c r="BA628">
        <v>2.7</v>
      </c>
      <c r="BB628">
        <v>1</v>
      </c>
      <c r="BC628">
        <v>1</v>
      </c>
      <c r="BD628">
        <v>1</v>
      </c>
      <c r="BE628">
        <v>1</v>
      </c>
    </row>
    <row r="629" spans="1:57">
      <c r="A629" t="s">
        <v>1223</v>
      </c>
      <c r="B629" t="s">
        <v>167</v>
      </c>
      <c r="C629" t="s">
        <v>310</v>
      </c>
      <c r="D629" t="s">
        <v>60</v>
      </c>
      <c r="E629" t="s">
        <v>1224</v>
      </c>
      <c r="F629">
        <v>1.2</v>
      </c>
      <c r="G629">
        <v>1.2</v>
      </c>
      <c r="H629">
        <v>1.2</v>
      </c>
      <c r="I629">
        <v>1.2</v>
      </c>
      <c r="J629">
        <v>0.8</v>
      </c>
      <c r="K629">
        <v>0.8</v>
      </c>
      <c r="L629">
        <v>0.8</v>
      </c>
      <c r="M629">
        <v>0.8</v>
      </c>
      <c r="N629">
        <v>0.8</v>
      </c>
      <c r="O629">
        <v>0.7</v>
      </c>
      <c r="P629">
        <v>0.7</v>
      </c>
      <c r="Q629">
        <v>0.7</v>
      </c>
      <c r="R629">
        <v>0.7</v>
      </c>
      <c r="S629">
        <v>0.8</v>
      </c>
      <c r="T629">
        <v>0.8</v>
      </c>
      <c r="U629">
        <v>0.8</v>
      </c>
      <c r="V629">
        <v>0.8</v>
      </c>
      <c r="W629">
        <v>0.5</v>
      </c>
      <c r="X629">
        <v>0.5</v>
      </c>
      <c r="Y629">
        <v>0.5</v>
      </c>
      <c r="Z629">
        <v>0.5</v>
      </c>
      <c r="AA629">
        <v>0.5</v>
      </c>
      <c r="AB629">
        <v>1.1000000000000001</v>
      </c>
      <c r="AC629">
        <v>1.1000000000000001</v>
      </c>
      <c r="AD629">
        <v>1.1000000000000001</v>
      </c>
      <c r="AE629">
        <v>1.1000000000000001</v>
      </c>
      <c r="AF629">
        <v>0.8</v>
      </c>
      <c r="AG629">
        <v>0.8</v>
      </c>
      <c r="AH629">
        <v>0.8</v>
      </c>
      <c r="AI629">
        <v>0.8</v>
      </c>
      <c r="AJ629">
        <v>0.8</v>
      </c>
      <c r="AK629">
        <v>0.7</v>
      </c>
      <c r="AL629">
        <v>0.7</v>
      </c>
      <c r="AM629">
        <v>0.7</v>
      </c>
      <c r="AN629">
        <v>0.7</v>
      </c>
      <c r="AO629">
        <v>1</v>
      </c>
      <c r="AP629">
        <v>1</v>
      </c>
      <c r="AQ629">
        <v>1</v>
      </c>
      <c r="AR629">
        <v>1</v>
      </c>
      <c r="AS629">
        <v>1.2</v>
      </c>
      <c r="AT629">
        <v>1.4</v>
      </c>
      <c r="AU629">
        <v>1.7</v>
      </c>
      <c r="AV629">
        <v>2.8</v>
      </c>
      <c r="AW629">
        <v>2</v>
      </c>
      <c r="AX629">
        <v>2.7</v>
      </c>
      <c r="AY629">
        <v>1.7</v>
      </c>
      <c r="AZ629">
        <v>2.2000000000000002</v>
      </c>
      <c r="BA629">
        <v>2</v>
      </c>
      <c r="BB629">
        <v>1.3</v>
      </c>
      <c r="BC629">
        <v>1.3</v>
      </c>
      <c r="BD629">
        <v>1.3</v>
      </c>
      <c r="BE629">
        <v>1.3</v>
      </c>
    </row>
    <row r="630" spans="1:57">
      <c r="A630" t="s">
        <v>1225</v>
      </c>
      <c r="B630" t="s">
        <v>167</v>
      </c>
      <c r="C630" t="s">
        <v>310</v>
      </c>
      <c r="D630" t="s">
        <v>139</v>
      </c>
      <c r="E630" t="s">
        <v>1224</v>
      </c>
      <c r="F630">
        <v>1</v>
      </c>
      <c r="G630">
        <v>1</v>
      </c>
      <c r="H630">
        <v>1</v>
      </c>
      <c r="I630">
        <v>1</v>
      </c>
      <c r="J630">
        <v>1.5</v>
      </c>
      <c r="K630">
        <v>1.5</v>
      </c>
      <c r="L630">
        <v>1.5</v>
      </c>
      <c r="M630">
        <v>1.5</v>
      </c>
      <c r="N630">
        <v>1.5</v>
      </c>
      <c r="O630">
        <v>0.7</v>
      </c>
      <c r="P630">
        <v>0.7</v>
      </c>
      <c r="Q630">
        <v>0.7</v>
      </c>
      <c r="R630">
        <v>0.7</v>
      </c>
      <c r="S630">
        <v>1.2</v>
      </c>
      <c r="T630">
        <v>1.2</v>
      </c>
      <c r="U630">
        <v>1.2</v>
      </c>
      <c r="V630">
        <v>1.2</v>
      </c>
      <c r="W630">
        <v>0.7</v>
      </c>
      <c r="X630">
        <v>0.7</v>
      </c>
      <c r="Y630">
        <v>0.7</v>
      </c>
      <c r="Z630">
        <v>0.7</v>
      </c>
      <c r="AA630">
        <v>0.7</v>
      </c>
      <c r="AB630">
        <v>1.7</v>
      </c>
      <c r="AC630">
        <v>1.7</v>
      </c>
      <c r="AD630">
        <v>1.7</v>
      </c>
      <c r="AE630">
        <v>1.7</v>
      </c>
      <c r="AF630">
        <v>1.3</v>
      </c>
      <c r="AG630">
        <v>1.3</v>
      </c>
      <c r="AH630">
        <v>1.3</v>
      </c>
      <c r="AI630">
        <v>1.3</v>
      </c>
      <c r="AJ630">
        <v>1.3</v>
      </c>
      <c r="AK630">
        <v>0.7</v>
      </c>
      <c r="AL630">
        <v>0.7</v>
      </c>
      <c r="AM630">
        <v>0.7</v>
      </c>
      <c r="AN630">
        <v>0.7</v>
      </c>
      <c r="AO630">
        <v>1</v>
      </c>
      <c r="AP630">
        <v>1</v>
      </c>
      <c r="AQ630">
        <v>1</v>
      </c>
      <c r="AR630">
        <v>1</v>
      </c>
      <c r="AS630">
        <v>1.3</v>
      </c>
      <c r="AT630">
        <v>1.4</v>
      </c>
      <c r="AU630">
        <v>1.7</v>
      </c>
      <c r="AV630">
        <v>2.8</v>
      </c>
      <c r="AW630">
        <v>2</v>
      </c>
      <c r="AX630">
        <v>3.7</v>
      </c>
      <c r="AY630">
        <v>2.4</v>
      </c>
      <c r="AZ630">
        <v>3</v>
      </c>
      <c r="BA630">
        <v>2.7</v>
      </c>
      <c r="BB630">
        <v>1.7</v>
      </c>
      <c r="BC630">
        <v>1.7</v>
      </c>
      <c r="BD630">
        <v>1.7</v>
      </c>
      <c r="BE630">
        <v>1.7</v>
      </c>
    </row>
    <row r="631" spans="1:57">
      <c r="A631" t="s">
        <v>1226</v>
      </c>
      <c r="B631" t="s">
        <v>167</v>
      </c>
      <c r="C631" t="s">
        <v>310</v>
      </c>
      <c r="D631" t="s">
        <v>63</v>
      </c>
      <c r="E631" t="s">
        <v>1224</v>
      </c>
      <c r="F631">
        <v>1.1000000000000001</v>
      </c>
      <c r="G631">
        <v>1.1000000000000001</v>
      </c>
      <c r="H631">
        <v>1.1000000000000001</v>
      </c>
      <c r="I631">
        <v>1.1000000000000001</v>
      </c>
      <c r="J631">
        <v>1.6</v>
      </c>
      <c r="K631">
        <v>1.6</v>
      </c>
      <c r="L631">
        <v>1.6</v>
      </c>
      <c r="M631">
        <v>1.6</v>
      </c>
      <c r="N631">
        <v>1.6</v>
      </c>
      <c r="O631">
        <v>0.9</v>
      </c>
      <c r="P631">
        <v>0.9</v>
      </c>
      <c r="Q631">
        <v>0.9</v>
      </c>
      <c r="R631">
        <v>0.9</v>
      </c>
      <c r="S631">
        <v>1</v>
      </c>
      <c r="T631">
        <v>1</v>
      </c>
      <c r="U631">
        <v>1</v>
      </c>
      <c r="V631">
        <v>1</v>
      </c>
      <c r="W631">
        <v>0.7</v>
      </c>
      <c r="X631">
        <v>0.7</v>
      </c>
      <c r="Y631">
        <v>0.7</v>
      </c>
      <c r="Z631">
        <v>0.7</v>
      </c>
      <c r="AA631">
        <v>0.7</v>
      </c>
      <c r="AB631">
        <v>1.3</v>
      </c>
      <c r="AC631">
        <v>1.3</v>
      </c>
      <c r="AD631">
        <v>1.3</v>
      </c>
      <c r="AE631">
        <v>1.3</v>
      </c>
      <c r="AF631">
        <v>1.4</v>
      </c>
      <c r="AG631">
        <v>1.4</v>
      </c>
      <c r="AH631">
        <v>1.4</v>
      </c>
      <c r="AI631">
        <v>1.4</v>
      </c>
      <c r="AJ631">
        <v>1.4</v>
      </c>
      <c r="AK631">
        <v>0.9</v>
      </c>
      <c r="AL631">
        <v>0.9</v>
      </c>
      <c r="AM631">
        <v>0.9</v>
      </c>
      <c r="AN631">
        <v>0.9</v>
      </c>
      <c r="AO631">
        <v>1</v>
      </c>
      <c r="AP631">
        <v>1</v>
      </c>
      <c r="AQ631">
        <v>1</v>
      </c>
      <c r="AR631">
        <v>1</v>
      </c>
      <c r="AS631">
        <v>1.5</v>
      </c>
      <c r="AT631">
        <v>1.7</v>
      </c>
      <c r="AU631">
        <v>2</v>
      </c>
      <c r="AV631">
        <v>3.3</v>
      </c>
      <c r="AW631">
        <v>2.4</v>
      </c>
      <c r="AX631">
        <v>3.7</v>
      </c>
      <c r="AY631">
        <v>2.2999999999999998</v>
      </c>
      <c r="AZ631">
        <v>3</v>
      </c>
      <c r="BA631">
        <v>2.7</v>
      </c>
      <c r="BB631">
        <v>2.2999999999999998</v>
      </c>
      <c r="BC631">
        <v>2.2999999999999998</v>
      </c>
      <c r="BD631">
        <v>2.2999999999999998</v>
      </c>
      <c r="BE631">
        <v>2.2999999999999998</v>
      </c>
    </row>
    <row r="632" spans="1:57">
      <c r="A632" t="s">
        <v>1227</v>
      </c>
      <c r="B632" t="s">
        <v>167</v>
      </c>
      <c r="C632" t="s">
        <v>310</v>
      </c>
      <c r="D632" t="s">
        <v>60</v>
      </c>
      <c r="E632" t="s">
        <v>1228</v>
      </c>
      <c r="F632">
        <v>1</v>
      </c>
      <c r="G632">
        <v>1</v>
      </c>
      <c r="H632">
        <v>1</v>
      </c>
      <c r="I632">
        <v>1</v>
      </c>
      <c r="J632">
        <v>1.3</v>
      </c>
      <c r="K632">
        <v>1.3</v>
      </c>
      <c r="L632">
        <v>1.3</v>
      </c>
      <c r="M632">
        <v>1.3</v>
      </c>
      <c r="N632">
        <v>1.3</v>
      </c>
      <c r="O632">
        <v>1.4</v>
      </c>
      <c r="P632">
        <v>1.4</v>
      </c>
      <c r="Q632">
        <v>1.4</v>
      </c>
      <c r="R632">
        <v>1.4</v>
      </c>
      <c r="S632">
        <v>1.1000000000000001</v>
      </c>
      <c r="T632">
        <v>1.1000000000000001</v>
      </c>
      <c r="U632">
        <v>1.1000000000000001</v>
      </c>
      <c r="V632">
        <v>1.1000000000000001</v>
      </c>
      <c r="W632">
        <v>1.4</v>
      </c>
      <c r="X632">
        <v>1.4</v>
      </c>
      <c r="Y632">
        <v>1.4</v>
      </c>
      <c r="Z632">
        <v>1.4</v>
      </c>
      <c r="AA632">
        <v>1.4</v>
      </c>
      <c r="AB632">
        <v>1.8</v>
      </c>
      <c r="AC632">
        <v>1.8</v>
      </c>
      <c r="AD632">
        <v>1.8</v>
      </c>
      <c r="AE632">
        <v>1.8</v>
      </c>
      <c r="AF632">
        <v>1.2</v>
      </c>
      <c r="AG632">
        <v>1.2</v>
      </c>
      <c r="AH632">
        <v>1.2</v>
      </c>
      <c r="AI632">
        <v>1.2</v>
      </c>
      <c r="AJ632">
        <v>1.2</v>
      </c>
      <c r="AK632">
        <v>1.1000000000000001</v>
      </c>
      <c r="AL632">
        <v>1.1000000000000001</v>
      </c>
      <c r="AM632">
        <v>1.1000000000000001</v>
      </c>
      <c r="AN632">
        <v>1.1000000000000001</v>
      </c>
      <c r="AO632">
        <v>1</v>
      </c>
      <c r="AP632">
        <v>1</v>
      </c>
      <c r="AQ632">
        <v>1</v>
      </c>
      <c r="AR632">
        <v>1</v>
      </c>
      <c r="AS632">
        <v>1.1000000000000001</v>
      </c>
      <c r="AT632">
        <v>1.3</v>
      </c>
      <c r="AU632">
        <v>1.5</v>
      </c>
      <c r="AV632">
        <v>2.5</v>
      </c>
      <c r="AW632">
        <v>1.8</v>
      </c>
      <c r="AX632">
        <v>1.9</v>
      </c>
      <c r="AY632">
        <v>1.2</v>
      </c>
      <c r="AZ632">
        <v>1.5</v>
      </c>
      <c r="BA632">
        <v>1.4</v>
      </c>
      <c r="BB632">
        <v>1.2</v>
      </c>
      <c r="BC632">
        <v>1.2</v>
      </c>
      <c r="BD632">
        <v>1.2</v>
      </c>
      <c r="BE632">
        <v>1.2</v>
      </c>
    </row>
    <row r="633" spans="1:57">
      <c r="A633" t="s">
        <v>1229</v>
      </c>
      <c r="B633" t="s">
        <v>167</v>
      </c>
      <c r="C633" t="s">
        <v>310</v>
      </c>
      <c r="D633" t="s">
        <v>139</v>
      </c>
      <c r="E633" t="s">
        <v>1228</v>
      </c>
      <c r="F633">
        <v>0.8</v>
      </c>
      <c r="G633">
        <v>0.8</v>
      </c>
      <c r="H633">
        <v>0.8</v>
      </c>
      <c r="I633">
        <v>0.8</v>
      </c>
      <c r="J633">
        <v>0.9</v>
      </c>
      <c r="K633">
        <v>0.9</v>
      </c>
      <c r="L633">
        <v>0.9</v>
      </c>
      <c r="M633">
        <v>0.9</v>
      </c>
      <c r="N633">
        <v>0.9</v>
      </c>
      <c r="O633">
        <v>1.1000000000000001</v>
      </c>
      <c r="P633">
        <v>1.1000000000000001</v>
      </c>
      <c r="Q633">
        <v>1.1000000000000001</v>
      </c>
      <c r="R633">
        <v>1.1000000000000001</v>
      </c>
      <c r="S633">
        <v>0.8</v>
      </c>
      <c r="T633">
        <v>0.8</v>
      </c>
      <c r="U633">
        <v>0.8</v>
      </c>
      <c r="V633">
        <v>0.8</v>
      </c>
      <c r="W633">
        <v>0.8</v>
      </c>
      <c r="X633">
        <v>0.8</v>
      </c>
      <c r="Y633">
        <v>0.8</v>
      </c>
      <c r="Z633">
        <v>0.8</v>
      </c>
      <c r="AA633">
        <v>0.8</v>
      </c>
      <c r="AB633">
        <v>0.8</v>
      </c>
      <c r="AC633">
        <v>0.8</v>
      </c>
      <c r="AD633">
        <v>0.8</v>
      </c>
      <c r="AE633">
        <v>0.8</v>
      </c>
      <c r="AF633">
        <v>0.8</v>
      </c>
      <c r="AG633">
        <v>0.8</v>
      </c>
      <c r="AH633">
        <v>0.8</v>
      </c>
      <c r="AI633">
        <v>0.8</v>
      </c>
      <c r="AJ633">
        <v>0.8</v>
      </c>
      <c r="AK633">
        <v>1.1000000000000001</v>
      </c>
      <c r="AL633">
        <v>1.1000000000000001</v>
      </c>
      <c r="AM633">
        <v>1.1000000000000001</v>
      </c>
      <c r="AN633">
        <v>1.1000000000000001</v>
      </c>
      <c r="AO633">
        <v>1</v>
      </c>
      <c r="AP633">
        <v>1</v>
      </c>
      <c r="AQ633">
        <v>1</v>
      </c>
      <c r="AR633">
        <v>1</v>
      </c>
      <c r="AS633">
        <v>1.2</v>
      </c>
      <c r="AT633">
        <v>1.3</v>
      </c>
      <c r="AU633">
        <v>1.6</v>
      </c>
      <c r="AV633">
        <v>2.7</v>
      </c>
      <c r="AW633">
        <v>1.9</v>
      </c>
      <c r="AX633">
        <v>1.7</v>
      </c>
      <c r="AY633">
        <v>1.1000000000000001</v>
      </c>
      <c r="AZ633">
        <v>1.4</v>
      </c>
      <c r="BA633">
        <v>1.2</v>
      </c>
      <c r="BB633">
        <v>1.1000000000000001</v>
      </c>
      <c r="BC633">
        <v>1.1000000000000001</v>
      </c>
      <c r="BD633">
        <v>1.1000000000000001</v>
      </c>
      <c r="BE633">
        <v>1.1000000000000001</v>
      </c>
    </row>
    <row r="634" spans="1:57">
      <c r="A634" t="s">
        <v>1230</v>
      </c>
      <c r="B634" t="s">
        <v>167</v>
      </c>
      <c r="C634" t="s">
        <v>310</v>
      </c>
      <c r="D634" t="s">
        <v>140</v>
      </c>
      <c r="E634" t="s">
        <v>1228</v>
      </c>
      <c r="F634">
        <v>0.9</v>
      </c>
      <c r="G634">
        <v>0.9</v>
      </c>
      <c r="H634">
        <v>0.9</v>
      </c>
      <c r="I634">
        <v>0.9</v>
      </c>
      <c r="J634">
        <v>0.7</v>
      </c>
      <c r="K634">
        <v>0.7</v>
      </c>
      <c r="L634">
        <v>0.7</v>
      </c>
      <c r="M634">
        <v>0.7</v>
      </c>
      <c r="N634">
        <v>0.7</v>
      </c>
      <c r="O634">
        <v>0.9</v>
      </c>
      <c r="P634">
        <v>0.9</v>
      </c>
      <c r="Q634">
        <v>0.9</v>
      </c>
      <c r="R634">
        <v>0.9</v>
      </c>
      <c r="S634">
        <v>0.6</v>
      </c>
      <c r="T634">
        <v>0.6</v>
      </c>
      <c r="U634">
        <v>0.6</v>
      </c>
      <c r="V634">
        <v>0.6</v>
      </c>
      <c r="W634">
        <v>0.7</v>
      </c>
      <c r="X634">
        <v>0.7</v>
      </c>
      <c r="Y634">
        <v>0.7</v>
      </c>
      <c r="Z634">
        <v>0.7</v>
      </c>
      <c r="AA634">
        <v>0.7</v>
      </c>
      <c r="AB634">
        <v>0.7</v>
      </c>
      <c r="AC634">
        <v>0.7</v>
      </c>
      <c r="AD634">
        <v>0.7</v>
      </c>
      <c r="AE634">
        <v>0.7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0.8</v>
      </c>
      <c r="AL634">
        <v>0.8</v>
      </c>
      <c r="AM634">
        <v>0.8</v>
      </c>
      <c r="AN634">
        <v>0.8</v>
      </c>
      <c r="AO634">
        <v>1</v>
      </c>
      <c r="AP634">
        <v>1</v>
      </c>
      <c r="AQ634">
        <v>1</v>
      </c>
      <c r="AR634">
        <v>1</v>
      </c>
      <c r="AS634">
        <v>1.1000000000000001</v>
      </c>
      <c r="AT634">
        <v>1.2</v>
      </c>
      <c r="AU634">
        <v>1.5</v>
      </c>
      <c r="AV634">
        <v>2.5</v>
      </c>
      <c r="AW634">
        <v>1.8</v>
      </c>
      <c r="AX634">
        <v>1.6</v>
      </c>
      <c r="AY634">
        <v>1</v>
      </c>
      <c r="AZ634">
        <v>1.3</v>
      </c>
      <c r="BA634">
        <v>1.2</v>
      </c>
      <c r="BB634">
        <v>1.4</v>
      </c>
      <c r="BC634">
        <v>1.4</v>
      </c>
      <c r="BD634">
        <v>1.4</v>
      </c>
      <c r="BE634">
        <v>1.4</v>
      </c>
    </row>
    <row r="635" spans="1:57">
      <c r="A635" t="s">
        <v>1231</v>
      </c>
      <c r="B635" t="s">
        <v>167</v>
      </c>
      <c r="C635" t="s">
        <v>310</v>
      </c>
      <c r="D635" t="s">
        <v>103</v>
      </c>
      <c r="E635" t="s">
        <v>1232</v>
      </c>
      <c r="F635">
        <v>0.3</v>
      </c>
      <c r="G635">
        <v>0.3</v>
      </c>
      <c r="H635">
        <v>0.3</v>
      </c>
      <c r="I635">
        <v>0.3</v>
      </c>
      <c r="J635">
        <v>0.4</v>
      </c>
      <c r="K635">
        <v>0.4</v>
      </c>
      <c r="L635">
        <v>0.4</v>
      </c>
      <c r="M635">
        <v>0.4</v>
      </c>
      <c r="N635">
        <v>0.4</v>
      </c>
      <c r="O635">
        <v>0.5</v>
      </c>
      <c r="P635">
        <v>0.5</v>
      </c>
      <c r="Q635">
        <v>0.5</v>
      </c>
      <c r="R635">
        <v>0.5</v>
      </c>
      <c r="S635">
        <v>0.2</v>
      </c>
      <c r="T635">
        <v>0.2</v>
      </c>
      <c r="U635">
        <v>0.2</v>
      </c>
      <c r="V635">
        <v>0.2</v>
      </c>
      <c r="W635">
        <v>0.2</v>
      </c>
      <c r="X635">
        <v>0.2</v>
      </c>
      <c r="Y635">
        <v>0.2</v>
      </c>
      <c r="Z635">
        <v>0.2</v>
      </c>
      <c r="AA635">
        <v>0.2</v>
      </c>
      <c r="AB635">
        <v>0.6</v>
      </c>
      <c r="AC635">
        <v>0.6</v>
      </c>
      <c r="AD635">
        <v>0.6</v>
      </c>
      <c r="AE635">
        <v>0.6</v>
      </c>
      <c r="AF635">
        <v>0.7</v>
      </c>
      <c r="AG635">
        <v>0.7</v>
      </c>
      <c r="AH635">
        <v>0.7</v>
      </c>
      <c r="AI635">
        <v>0.7</v>
      </c>
      <c r="AJ635">
        <v>0.7</v>
      </c>
      <c r="AK635">
        <v>0.2</v>
      </c>
      <c r="AL635">
        <v>0.2</v>
      </c>
      <c r="AM635">
        <v>0.2</v>
      </c>
      <c r="AN635">
        <v>0.2</v>
      </c>
      <c r="AO635">
        <v>1</v>
      </c>
      <c r="AP635">
        <v>1</v>
      </c>
      <c r="AQ635">
        <v>1</v>
      </c>
      <c r="AR635">
        <v>1</v>
      </c>
      <c r="AS635">
        <v>0.9</v>
      </c>
      <c r="AT635">
        <v>1</v>
      </c>
      <c r="AU635">
        <v>1.2</v>
      </c>
      <c r="AV635">
        <v>1.9</v>
      </c>
      <c r="AW635">
        <v>1.4</v>
      </c>
      <c r="AX635">
        <v>2</v>
      </c>
      <c r="AY635">
        <v>1.3</v>
      </c>
      <c r="AZ635">
        <v>1.6</v>
      </c>
      <c r="BA635">
        <v>1.5</v>
      </c>
      <c r="BB635">
        <v>0.5</v>
      </c>
      <c r="BC635">
        <v>0.5</v>
      </c>
      <c r="BD635">
        <v>0.5</v>
      </c>
      <c r="BE635">
        <v>0.5</v>
      </c>
    </row>
    <row r="636" spans="1:57">
      <c r="A636" t="s">
        <v>1233</v>
      </c>
      <c r="B636" t="s">
        <v>167</v>
      </c>
      <c r="C636" t="s">
        <v>310</v>
      </c>
      <c r="D636" t="s">
        <v>139</v>
      </c>
      <c r="E636" t="s">
        <v>1232</v>
      </c>
      <c r="F636">
        <v>0.8</v>
      </c>
      <c r="G636">
        <v>0.8</v>
      </c>
      <c r="H636">
        <v>0.8</v>
      </c>
      <c r="I636">
        <v>0.8</v>
      </c>
      <c r="J636">
        <v>0.5</v>
      </c>
      <c r="K636">
        <v>0.5</v>
      </c>
      <c r="L636">
        <v>0.5</v>
      </c>
      <c r="M636">
        <v>0.5</v>
      </c>
      <c r="N636">
        <v>0.5</v>
      </c>
      <c r="O636">
        <v>0.6</v>
      </c>
      <c r="P636">
        <v>0.6</v>
      </c>
      <c r="Q636">
        <v>0.6</v>
      </c>
      <c r="R636">
        <v>0.6</v>
      </c>
      <c r="S636">
        <v>0.3</v>
      </c>
      <c r="T636">
        <v>0.3</v>
      </c>
      <c r="U636">
        <v>0.3</v>
      </c>
      <c r="V636">
        <v>0.3</v>
      </c>
      <c r="W636">
        <v>0.3</v>
      </c>
      <c r="X636">
        <v>0.3</v>
      </c>
      <c r="Y636">
        <v>0.3</v>
      </c>
      <c r="Z636">
        <v>0.3</v>
      </c>
      <c r="AA636">
        <v>0.3</v>
      </c>
      <c r="AB636">
        <v>0.4</v>
      </c>
      <c r="AC636">
        <v>0.4</v>
      </c>
      <c r="AD636">
        <v>0.4</v>
      </c>
      <c r="AE636">
        <v>0.4</v>
      </c>
      <c r="AF636">
        <v>0.6</v>
      </c>
      <c r="AG636">
        <v>0.6</v>
      </c>
      <c r="AH636">
        <v>0.6</v>
      </c>
      <c r="AI636">
        <v>0.6</v>
      </c>
      <c r="AJ636">
        <v>0.6</v>
      </c>
      <c r="AK636">
        <v>0.6</v>
      </c>
      <c r="AL636">
        <v>0.6</v>
      </c>
      <c r="AM636">
        <v>0.6</v>
      </c>
      <c r="AN636">
        <v>0.6</v>
      </c>
      <c r="AO636">
        <v>1</v>
      </c>
      <c r="AP636">
        <v>1</v>
      </c>
      <c r="AQ636">
        <v>1</v>
      </c>
      <c r="AR636">
        <v>1</v>
      </c>
      <c r="AS636">
        <v>1.4</v>
      </c>
      <c r="AT636">
        <v>1.6</v>
      </c>
      <c r="AU636">
        <v>2</v>
      </c>
      <c r="AV636">
        <v>3.2</v>
      </c>
      <c r="AW636">
        <v>2.2999999999999998</v>
      </c>
      <c r="AX636">
        <v>3.2</v>
      </c>
      <c r="AY636">
        <v>2</v>
      </c>
      <c r="AZ636">
        <v>2.5</v>
      </c>
      <c r="BA636">
        <v>2.2999999999999998</v>
      </c>
      <c r="BB636">
        <v>0.9</v>
      </c>
      <c r="BC636">
        <v>0.9</v>
      </c>
      <c r="BD636">
        <v>0.9</v>
      </c>
      <c r="BE636">
        <v>0.9</v>
      </c>
    </row>
    <row r="637" spans="1:57">
      <c r="A637" t="s">
        <v>1234</v>
      </c>
      <c r="B637" t="s">
        <v>167</v>
      </c>
      <c r="C637" t="s">
        <v>310</v>
      </c>
      <c r="D637" t="s">
        <v>140</v>
      </c>
      <c r="E637" t="s">
        <v>1232</v>
      </c>
      <c r="F637">
        <v>0.8</v>
      </c>
      <c r="G637">
        <v>0.8</v>
      </c>
      <c r="H637">
        <v>0.8</v>
      </c>
      <c r="I637">
        <v>0.8</v>
      </c>
      <c r="J637">
        <v>0.6</v>
      </c>
      <c r="K637">
        <v>0.6</v>
      </c>
      <c r="L637">
        <v>0.6</v>
      </c>
      <c r="M637">
        <v>0.6</v>
      </c>
      <c r="N637">
        <v>0.6</v>
      </c>
      <c r="O637">
        <v>0.9</v>
      </c>
      <c r="P637">
        <v>0.9</v>
      </c>
      <c r="Q637">
        <v>0.9</v>
      </c>
      <c r="R637">
        <v>0.9</v>
      </c>
      <c r="S637">
        <v>0.2</v>
      </c>
      <c r="T637">
        <v>0.2</v>
      </c>
      <c r="U637">
        <v>0.2</v>
      </c>
      <c r="V637">
        <v>0.2</v>
      </c>
      <c r="W637">
        <v>0.3</v>
      </c>
      <c r="X637">
        <v>0.3</v>
      </c>
      <c r="Y637">
        <v>0.3</v>
      </c>
      <c r="Z637">
        <v>0.3</v>
      </c>
      <c r="AA637">
        <v>0.3</v>
      </c>
      <c r="AB637">
        <v>0.4</v>
      </c>
      <c r="AC637">
        <v>0.4</v>
      </c>
      <c r="AD637">
        <v>0.4</v>
      </c>
      <c r="AE637">
        <v>0.4</v>
      </c>
      <c r="AF637">
        <v>0.3</v>
      </c>
      <c r="AG637">
        <v>0.3</v>
      </c>
      <c r="AH637">
        <v>0.3</v>
      </c>
      <c r="AI637">
        <v>0.3</v>
      </c>
      <c r="AJ637">
        <v>0.3</v>
      </c>
      <c r="AK637">
        <v>0.8</v>
      </c>
      <c r="AL637">
        <v>0.8</v>
      </c>
      <c r="AM637">
        <v>0.8</v>
      </c>
      <c r="AN637">
        <v>0.8</v>
      </c>
      <c r="AO637">
        <v>1</v>
      </c>
      <c r="AP637">
        <v>1</v>
      </c>
      <c r="AQ637">
        <v>1</v>
      </c>
      <c r="AR637">
        <v>1</v>
      </c>
      <c r="AS637">
        <v>1.2</v>
      </c>
      <c r="AT637">
        <v>1.4</v>
      </c>
      <c r="AU637">
        <v>1.7</v>
      </c>
      <c r="AV637">
        <v>2.7</v>
      </c>
      <c r="AW637">
        <v>2</v>
      </c>
      <c r="AX637">
        <v>2.6</v>
      </c>
      <c r="AY637">
        <v>1.6</v>
      </c>
      <c r="AZ637">
        <v>2.1</v>
      </c>
      <c r="BA637">
        <v>1.9</v>
      </c>
      <c r="BB637">
        <v>0.9</v>
      </c>
      <c r="BC637">
        <v>0.9</v>
      </c>
      <c r="BD637">
        <v>0.9</v>
      </c>
      <c r="BE637">
        <v>0.9</v>
      </c>
    </row>
    <row r="638" spans="1:57">
      <c r="A638" t="s">
        <v>1235</v>
      </c>
      <c r="B638" t="s">
        <v>167</v>
      </c>
      <c r="C638" t="s">
        <v>420</v>
      </c>
      <c r="D638" t="s">
        <v>103</v>
      </c>
      <c r="E638" t="s">
        <v>1236</v>
      </c>
      <c r="F638">
        <v>0.5</v>
      </c>
      <c r="G638">
        <v>0.5</v>
      </c>
      <c r="H638">
        <v>0.5</v>
      </c>
      <c r="I638">
        <v>0.5</v>
      </c>
      <c r="J638">
        <v>0.5</v>
      </c>
      <c r="K638">
        <v>0.5</v>
      </c>
      <c r="L638">
        <v>0.5</v>
      </c>
      <c r="M638">
        <v>0.5</v>
      </c>
      <c r="N638">
        <v>0.5</v>
      </c>
      <c r="O638">
        <v>0.8</v>
      </c>
      <c r="P638">
        <v>0.8</v>
      </c>
      <c r="Q638">
        <v>0.8</v>
      </c>
      <c r="R638">
        <v>0.8</v>
      </c>
      <c r="S638">
        <v>0.5</v>
      </c>
      <c r="T638">
        <v>0.5</v>
      </c>
      <c r="U638">
        <v>0.5</v>
      </c>
      <c r="V638">
        <v>0.5</v>
      </c>
      <c r="W638">
        <v>0.8</v>
      </c>
      <c r="X638">
        <v>0.8</v>
      </c>
      <c r="Y638">
        <v>0.8</v>
      </c>
      <c r="Z638">
        <v>0.8</v>
      </c>
      <c r="AA638">
        <v>0.8</v>
      </c>
      <c r="AB638">
        <v>1.4</v>
      </c>
      <c r="AC638">
        <v>1.4</v>
      </c>
      <c r="AD638">
        <v>1.4</v>
      </c>
      <c r="AE638">
        <v>1.4</v>
      </c>
      <c r="AF638">
        <v>1.5</v>
      </c>
      <c r="AG638">
        <v>1.5</v>
      </c>
      <c r="AH638">
        <v>1.5</v>
      </c>
      <c r="AI638">
        <v>1.5</v>
      </c>
      <c r="AJ638">
        <v>1.5</v>
      </c>
      <c r="AK638">
        <v>0.5</v>
      </c>
      <c r="AL638">
        <v>0.5</v>
      </c>
      <c r="AM638">
        <v>0.5</v>
      </c>
      <c r="AN638">
        <v>0.5</v>
      </c>
      <c r="AO638">
        <v>1</v>
      </c>
      <c r="AP638">
        <v>1</v>
      </c>
      <c r="AQ638">
        <v>1</v>
      </c>
      <c r="AR638">
        <v>1</v>
      </c>
      <c r="AS638">
        <v>1.5</v>
      </c>
      <c r="AT638">
        <v>1.7</v>
      </c>
      <c r="AU638">
        <v>2.1</v>
      </c>
      <c r="AV638">
        <v>3.4</v>
      </c>
      <c r="AW638">
        <v>2.4</v>
      </c>
      <c r="AX638">
        <v>4.0999999999999996</v>
      </c>
      <c r="AY638">
        <v>2.6</v>
      </c>
      <c r="AZ638">
        <v>3.3</v>
      </c>
      <c r="BA638">
        <v>3</v>
      </c>
      <c r="BB638">
        <v>0.8</v>
      </c>
      <c r="BC638">
        <v>0.8</v>
      </c>
      <c r="BD638">
        <v>0.8</v>
      </c>
      <c r="BE638">
        <v>0.8</v>
      </c>
    </row>
    <row r="639" spans="1:57">
      <c r="A639" t="s">
        <v>1237</v>
      </c>
      <c r="B639" t="s">
        <v>167</v>
      </c>
      <c r="C639" t="s">
        <v>420</v>
      </c>
      <c r="D639" t="s">
        <v>139</v>
      </c>
      <c r="E639" t="s">
        <v>1236</v>
      </c>
      <c r="F639">
        <v>0.8</v>
      </c>
      <c r="G639">
        <v>0.8</v>
      </c>
      <c r="H639">
        <v>0.8</v>
      </c>
      <c r="I639">
        <v>0.8</v>
      </c>
      <c r="J639">
        <v>0.8</v>
      </c>
      <c r="K639">
        <v>0.8</v>
      </c>
      <c r="L639">
        <v>0.8</v>
      </c>
      <c r="M639">
        <v>0.8</v>
      </c>
      <c r="N639">
        <v>0.8</v>
      </c>
      <c r="O639">
        <v>0.7</v>
      </c>
      <c r="P639">
        <v>0.7</v>
      </c>
      <c r="Q639">
        <v>0.7</v>
      </c>
      <c r="R639">
        <v>0.7</v>
      </c>
      <c r="S639">
        <v>0.5</v>
      </c>
      <c r="T639">
        <v>0.5</v>
      </c>
      <c r="U639">
        <v>0.5</v>
      </c>
      <c r="V639">
        <v>0.5</v>
      </c>
      <c r="W639">
        <v>0.5</v>
      </c>
      <c r="X639">
        <v>0.5</v>
      </c>
      <c r="Y639">
        <v>0.5</v>
      </c>
      <c r="Z639">
        <v>0.5</v>
      </c>
      <c r="AA639">
        <v>0.5</v>
      </c>
      <c r="AB639">
        <v>0.6</v>
      </c>
      <c r="AC639">
        <v>0.6</v>
      </c>
      <c r="AD639">
        <v>0.6</v>
      </c>
      <c r="AE639">
        <v>0.6</v>
      </c>
      <c r="AF639">
        <v>0.8</v>
      </c>
      <c r="AG639">
        <v>0.8</v>
      </c>
      <c r="AH639">
        <v>0.8</v>
      </c>
      <c r="AI639">
        <v>0.8</v>
      </c>
      <c r="AJ639">
        <v>0.8</v>
      </c>
      <c r="AK639">
        <v>0.8</v>
      </c>
      <c r="AL639">
        <v>0.8</v>
      </c>
      <c r="AM639">
        <v>0.8</v>
      </c>
      <c r="AN639">
        <v>0.8</v>
      </c>
      <c r="AO639">
        <v>1</v>
      </c>
      <c r="AP639">
        <v>1</v>
      </c>
      <c r="AQ639">
        <v>1</v>
      </c>
      <c r="AR639">
        <v>1</v>
      </c>
      <c r="AS639">
        <v>0.8</v>
      </c>
      <c r="AT639">
        <v>0.9</v>
      </c>
      <c r="AU639">
        <v>1.1000000000000001</v>
      </c>
      <c r="AV639">
        <v>1.8</v>
      </c>
      <c r="AW639">
        <v>1.3</v>
      </c>
      <c r="AX639">
        <v>2</v>
      </c>
      <c r="AY639">
        <v>1.3</v>
      </c>
      <c r="AZ639">
        <v>1.6</v>
      </c>
      <c r="BA639">
        <v>1.4</v>
      </c>
      <c r="BB639">
        <v>1.3</v>
      </c>
      <c r="BC639">
        <v>1.3</v>
      </c>
      <c r="BD639">
        <v>1.3</v>
      </c>
      <c r="BE639">
        <v>1.3</v>
      </c>
    </row>
    <row r="640" spans="1:57">
      <c r="A640" t="s">
        <v>1238</v>
      </c>
      <c r="B640" t="s">
        <v>167</v>
      </c>
      <c r="C640" t="s">
        <v>420</v>
      </c>
      <c r="D640" t="s">
        <v>140</v>
      </c>
      <c r="E640" t="s">
        <v>1236</v>
      </c>
      <c r="F640">
        <v>1</v>
      </c>
      <c r="G640">
        <v>1</v>
      </c>
      <c r="H640">
        <v>1</v>
      </c>
      <c r="I640">
        <v>1</v>
      </c>
      <c r="J640">
        <v>1</v>
      </c>
      <c r="K640">
        <v>1</v>
      </c>
      <c r="L640">
        <v>1</v>
      </c>
      <c r="M640">
        <v>1</v>
      </c>
      <c r="N640">
        <v>1</v>
      </c>
      <c r="O640">
        <v>0.7</v>
      </c>
      <c r="P640">
        <v>0.7</v>
      </c>
      <c r="Q640">
        <v>0.7</v>
      </c>
      <c r="R640">
        <v>0.7</v>
      </c>
      <c r="S640">
        <v>0.3</v>
      </c>
      <c r="T640">
        <v>0.3</v>
      </c>
      <c r="U640">
        <v>0.3</v>
      </c>
      <c r="V640">
        <v>0.3</v>
      </c>
      <c r="W640">
        <v>0.3</v>
      </c>
      <c r="X640">
        <v>0.3</v>
      </c>
      <c r="Y640">
        <v>0.3</v>
      </c>
      <c r="Z640">
        <v>0.3</v>
      </c>
      <c r="AA640">
        <v>0.3</v>
      </c>
      <c r="AB640">
        <v>0.4</v>
      </c>
      <c r="AC640">
        <v>0.4</v>
      </c>
      <c r="AD640">
        <v>0.4</v>
      </c>
      <c r="AE640">
        <v>0.4</v>
      </c>
      <c r="AF640">
        <v>0.6</v>
      </c>
      <c r="AG640">
        <v>0.6</v>
      </c>
      <c r="AH640">
        <v>0.6</v>
      </c>
      <c r="AI640">
        <v>0.6</v>
      </c>
      <c r="AJ640">
        <v>0.6</v>
      </c>
      <c r="AK640">
        <v>0.9</v>
      </c>
      <c r="AL640">
        <v>0.9</v>
      </c>
      <c r="AM640">
        <v>0.9</v>
      </c>
      <c r="AN640">
        <v>0.9</v>
      </c>
      <c r="AO640">
        <v>1</v>
      </c>
      <c r="AP640">
        <v>1</v>
      </c>
      <c r="AQ640">
        <v>1</v>
      </c>
      <c r="AR640">
        <v>1</v>
      </c>
      <c r="AS640">
        <v>0.7</v>
      </c>
      <c r="AT640">
        <v>0.8</v>
      </c>
      <c r="AU640">
        <v>1</v>
      </c>
      <c r="AV640">
        <v>1.7</v>
      </c>
      <c r="AW640">
        <v>1.2</v>
      </c>
      <c r="AX640">
        <v>2.1</v>
      </c>
      <c r="AY640">
        <v>1.4</v>
      </c>
      <c r="AZ640">
        <v>1.7</v>
      </c>
      <c r="BA640">
        <v>1.6</v>
      </c>
      <c r="BB640">
        <v>1.2</v>
      </c>
      <c r="BC640">
        <v>1.2</v>
      </c>
      <c r="BD640">
        <v>1.2</v>
      </c>
      <c r="BE640">
        <v>1.2</v>
      </c>
    </row>
    <row r="641" spans="1:57">
      <c r="A641" t="s">
        <v>1239</v>
      </c>
      <c r="B641" t="s">
        <v>167</v>
      </c>
      <c r="C641" t="s">
        <v>420</v>
      </c>
      <c r="D641" t="s">
        <v>103</v>
      </c>
      <c r="E641" t="s">
        <v>1240</v>
      </c>
      <c r="F641">
        <v>0.5</v>
      </c>
      <c r="G641">
        <v>0.5</v>
      </c>
      <c r="H641">
        <v>0.5</v>
      </c>
      <c r="I641">
        <v>0.5</v>
      </c>
      <c r="J641">
        <v>0.5</v>
      </c>
      <c r="K641">
        <v>0.5</v>
      </c>
      <c r="L641">
        <v>0.5</v>
      </c>
      <c r="M641">
        <v>0.5</v>
      </c>
      <c r="N641">
        <v>0.5</v>
      </c>
      <c r="O641">
        <v>0.5</v>
      </c>
      <c r="P641">
        <v>0.5</v>
      </c>
      <c r="Q641">
        <v>0.5</v>
      </c>
      <c r="R641">
        <v>0.5</v>
      </c>
      <c r="S641">
        <v>0.5</v>
      </c>
      <c r="T641">
        <v>0.5</v>
      </c>
      <c r="U641">
        <v>0.5</v>
      </c>
      <c r="V641">
        <v>0.5</v>
      </c>
      <c r="W641">
        <v>0.6</v>
      </c>
      <c r="X641">
        <v>0.6</v>
      </c>
      <c r="Y641">
        <v>0.6</v>
      </c>
      <c r="Z641">
        <v>0.6</v>
      </c>
      <c r="AA641">
        <v>0.6</v>
      </c>
      <c r="AB641">
        <v>1.2</v>
      </c>
      <c r="AC641">
        <v>1.2</v>
      </c>
      <c r="AD641">
        <v>1.2</v>
      </c>
      <c r="AE641">
        <v>1.2</v>
      </c>
      <c r="AF641">
        <v>0.7</v>
      </c>
      <c r="AG641">
        <v>0.7</v>
      </c>
      <c r="AH641">
        <v>0.7</v>
      </c>
      <c r="AI641">
        <v>0.7</v>
      </c>
      <c r="AJ641">
        <v>0.7</v>
      </c>
      <c r="AK641">
        <v>0.4</v>
      </c>
      <c r="AL641">
        <v>0.4</v>
      </c>
      <c r="AM641">
        <v>0.4</v>
      </c>
      <c r="AN641">
        <v>0.4</v>
      </c>
      <c r="AO641">
        <v>1</v>
      </c>
      <c r="AP641">
        <v>1</v>
      </c>
      <c r="AQ641">
        <v>1</v>
      </c>
      <c r="AR641">
        <v>1</v>
      </c>
      <c r="AS641">
        <v>1.8</v>
      </c>
      <c r="AT641">
        <v>2</v>
      </c>
      <c r="AU641">
        <v>2.4</v>
      </c>
      <c r="AV641">
        <v>4</v>
      </c>
      <c r="AW641">
        <v>2.9</v>
      </c>
      <c r="AX641">
        <v>4.0999999999999996</v>
      </c>
      <c r="AY641">
        <v>2.6</v>
      </c>
      <c r="AZ641">
        <v>3.3</v>
      </c>
      <c r="BA641">
        <v>3</v>
      </c>
      <c r="BB641">
        <v>0.5</v>
      </c>
      <c r="BC641">
        <v>0.5</v>
      </c>
      <c r="BD641">
        <v>0.5</v>
      </c>
      <c r="BE641">
        <v>0.5</v>
      </c>
    </row>
    <row r="642" spans="1:57">
      <c r="A642" t="s">
        <v>1241</v>
      </c>
      <c r="B642" t="s">
        <v>167</v>
      </c>
      <c r="C642" t="s">
        <v>420</v>
      </c>
      <c r="D642" t="s">
        <v>139</v>
      </c>
      <c r="E642" t="s">
        <v>1240</v>
      </c>
      <c r="F642">
        <v>0.6</v>
      </c>
      <c r="G642">
        <v>0.6</v>
      </c>
      <c r="H642">
        <v>0.6</v>
      </c>
      <c r="I642">
        <v>0.6</v>
      </c>
      <c r="J642">
        <v>0.5</v>
      </c>
      <c r="K642">
        <v>0.5</v>
      </c>
      <c r="L642">
        <v>0.5</v>
      </c>
      <c r="M642">
        <v>0.5</v>
      </c>
      <c r="N642">
        <v>0.5</v>
      </c>
      <c r="O642">
        <v>0.5</v>
      </c>
      <c r="P642">
        <v>0.5</v>
      </c>
      <c r="Q642">
        <v>0.5</v>
      </c>
      <c r="R642">
        <v>0.5</v>
      </c>
      <c r="S642">
        <v>0.3</v>
      </c>
      <c r="T642">
        <v>0.3</v>
      </c>
      <c r="U642">
        <v>0.3</v>
      </c>
      <c r="V642">
        <v>0.3</v>
      </c>
      <c r="W642">
        <v>0.3</v>
      </c>
      <c r="X642">
        <v>0.3</v>
      </c>
      <c r="Y642">
        <v>0.3</v>
      </c>
      <c r="Z642">
        <v>0.3</v>
      </c>
      <c r="AA642">
        <v>0.3</v>
      </c>
      <c r="AB642">
        <v>0.4</v>
      </c>
      <c r="AC642">
        <v>0.4</v>
      </c>
      <c r="AD642">
        <v>0.4</v>
      </c>
      <c r="AE642">
        <v>0.4</v>
      </c>
      <c r="AF642">
        <v>0.5</v>
      </c>
      <c r="AG642">
        <v>0.5</v>
      </c>
      <c r="AH642">
        <v>0.5</v>
      </c>
      <c r="AI642">
        <v>0.5</v>
      </c>
      <c r="AJ642">
        <v>0.5</v>
      </c>
      <c r="AK642">
        <v>0.7</v>
      </c>
      <c r="AL642">
        <v>0.7</v>
      </c>
      <c r="AM642">
        <v>0.7</v>
      </c>
      <c r="AN642">
        <v>0.7</v>
      </c>
      <c r="AO642">
        <v>1</v>
      </c>
      <c r="AP642">
        <v>1</v>
      </c>
      <c r="AQ642">
        <v>1</v>
      </c>
      <c r="AR642">
        <v>1</v>
      </c>
      <c r="AS642">
        <v>1.4</v>
      </c>
      <c r="AT642">
        <v>1.6</v>
      </c>
      <c r="AU642">
        <v>2</v>
      </c>
      <c r="AV642">
        <v>3.3</v>
      </c>
      <c r="AW642">
        <v>2.4</v>
      </c>
      <c r="AX642">
        <v>2</v>
      </c>
      <c r="AY642">
        <v>1.3</v>
      </c>
      <c r="AZ642">
        <v>1.6</v>
      </c>
      <c r="BA642">
        <v>1.4</v>
      </c>
      <c r="BB642">
        <v>0.6</v>
      </c>
      <c r="BC642">
        <v>0.6</v>
      </c>
      <c r="BD642">
        <v>0.6</v>
      </c>
      <c r="BE642">
        <v>0.6</v>
      </c>
    </row>
    <row r="643" spans="1:57">
      <c r="A643" t="s">
        <v>1242</v>
      </c>
      <c r="B643" t="s">
        <v>167</v>
      </c>
      <c r="C643" t="s">
        <v>420</v>
      </c>
      <c r="D643" t="s">
        <v>140</v>
      </c>
      <c r="E643" t="s">
        <v>1240</v>
      </c>
      <c r="F643">
        <v>0.6</v>
      </c>
      <c r="G643">
        <v>0.6</v>
      </c>
      <c r="H643">
        <v>0.6</v>
      </c>
      <c r="I643">
        <v>0.6</v>
      </c>
      <c r="J643">
        <v>0.6</v>
      </c>
      <c r="K643">
        <v>0.6</v>
      </c>
      <c r="L643">
        <v>0.6</v>
      </c>
      <c r="M643">
        <v>0.6</v>
      </c>
      <c r="N643">
        <v>0.6</v>
      </c>
      <c r="O643">
        <v>0.5</v>
      </c>
      <c r="P643">
        <v>0.5</v>
      </c>
      <c r="Q643">
        <v>0.5</v>
      </c>
      <c r="R643">
        <v>0.5</v>
      </c>
      <c r="S643">
        <v>0.2</v>
      </c>
      <c r="T643">
        <v>0.2</v>
      </c>
      <c r="U643">
        <v>0.2</v>
      </c>
      <c r="V643">
        <v>0.2</v>
      </c>
      <c r="W643">
        <v>0.2</v>
      </c>
      <c r="X643">
        <v>0.2</v>
      </c>
      <c r="Y643">
        <v>0.2</v>
      </c>
      <c r="Z643">
        <v>0.2</v>
      </c>
      <c r="AA643">
        <v>0.2</v>
      </c>
      <c r="AB643">
        <v>0.2</v>
      </c>
      <c r="AC643">
        <v>0.2</v>
      </c>
      <c r="AD643">
        <v>0.2</v>
      </c>
      <c r="AE643">
        <v>0.2</v>
      </c>
      <c r="AF643">
        <v>0.3</v>
      </c>
      <c r="AG643">
        <v>0.3</v>
      </c>
      <c r="AH643">
        <v>0.3</v>
      </c>
      <c r="AI643">
        <v>0.3</v>
      </c>
      <c r="AJ643">
        <v>0.3</v>
      </c>
      <c r="AK643">
        <v>0.7</v>
      </c>
      <c r="AL643">
        <v>0.7</v>
      </c>
      <c r="AM643">
        <v>0.7</v>
      </c>
      <c r="AN643">
        <v>0.7</v>
      </c>
      <c r="AO643">
        <v>1</v>
      </c>
      <c r="AP643">
        <v>1</v>
      </c>
      <c r="AQ643">
        <v>1</v>
      </c>
      <c r="AR643">
        <v>1</v>
      </c>
      <c r="AS643">
        <v>1.6</v>
      </c>
      <c r="AT643">
        <v>1.8</v>
      </c>
      <c r="AU643">
        <v>2.1</v>
      </c>
      <c r="AV643">
        <v>3.5</v>
      </c>
      <c r="AW643">
        <v>2.5</v>
      </c>
      <c r="AX643">
        <v>2.1</v>
      </c>
      <c r="AY643">
        <v>1.4</v>
      </c>
      <c r="AZ643">
        <v>1.7</v>
      </c>
      <c r="BA643">
        <v>1.6</v>
      </c>
      <c r="BB643">
        <v>0.6</v>
      </c>
      <c r="BC643">
        <v>0.6</v>
      </c>
      <c r="BD643">
        <v>0.6</v>
      </c>
      <c r="BE643">
        <v>0.6</v>
      </c>
    </row>
    <row r="644" spans="1:57">
      <c r="A644" t="s">
        <v>1243</v>
      </c>
      <c r="B644" t="s">
        <v>167</v>
      </c>
      <c r="C644" t="s">
        <v>1244</v>
      </c>
      <c r="D644" t="s">
        <v>139</v>
      </c>
      <c r="E644" t="s">
        <v>1245</v>
      </c>
      <c r="F644">
        <v>0.8</v>
      </c>
      <c r="G644">
        <v>0.8</v>
      </c>
      <c r="H644">
        <v>0.8</v>
      </c>
      <c r="I644">
        <v>0.8</v>
      </c>
      <c r="J644">
        <v>0.8</v>
      </c>
      <c r="K644">
        <v>0.8</v>
      </c>
      <c r="L644">
        <v>0.8</v>
      </c>
      <c r="M644">
        <v>0.8</v>
      </c>
      <c r="N644">
        <v>0.8</v>
      </c>
      <c r="O644">
        <v>0.3</v>
      </c>
      <c r="P644">
        <v>0.3</v>
      </c>
      <c r="Q644">
        <v>0.3</v>
      </c>
      <c r="R644">
        <v>0.3</v>
      </c>
      <c r="S644">
        <v>0.2</v>
      </c>
      <c r="T644">
        <v>0.2</v>
      </c>
      <c r="U644">
        <v>0.2</v>
      </c>
      <c r="V644">
        <v>0.2</v>
      </c>
      <c r="W644">
        <v>0.2</v>
      </c>
      <c r="X644">
        <v>0.2</v>
      </c>
      <c r="Y644">
        <v>0.2</v>
      </c>
      <c r="Z644">
        <v>0.2</v>
      </c>
      <c r="AA644">
        <v>0.2</v>
      </c>
      <c r="AB644">
        <v>0.3</v>
      </c>
      <c r="AC644">
        <v>0.3</v>
      </c>
      <c r="AD644">
        <v>0.3</v>
      </c>
      <c r="AE644">
        <v>0.3</v>
      </c>
      <c r="AF644">
        <v>0.3</v>
      </c>
      <c r="AG644">
        <v>0.3</v>
      </c>
      <c r="AH644">
        <v>0.3</v>
      </c>
      <c r="AI644">
        <v>0.3</v>
      </c>
      <c r="AJ644">
        <v>0.3</v>
      </c>
      <c r="AK644">
        <v>0.3</v>
      </c>
      <c r="AL644">
        <v>0.3</v>
      </c>
      <c r="AM644">
        <v>0.3</v>
      </c>
      <c r="AN644">
        <v>0.3</v>
      </c>
      <c r="AO644">
        <v>1</v>
      </c>
      <c r="AP644">
        <v>1</v>
      </c>
      <c r="AQ644">
        <v>1</v>
      </c>
      <c r="AR644">
        <v>1</v>
      </c>
      <c r="AS644">
        <v>2</v>
      </c>
      <c r="AT644">
        <v>2.2000000000000002</v>
      </c>
      <c r="AU644">
        <v>2.7</v>
      </c>
      <c r="AV644">
        <v>4.4000000000000004</v>
      </c>
      <c r="AW644">
        <v>3.2</v>
      </c>
      <c r="AX644">
        <v>3.6</v>
      </c>
      <c r="AY644">
        <v>2.2999999999999998</v>
      </c>
      <c r="AZ644">
        <v>2.9</v>
      </c>
      <c r="BA644">
        <v>2.6</v>
      </c>
      <c r="BB644">
        <v>0.8</v>
      </c>
      <c r="BC644">
        <v>0.8</v>
      </c>
      <c r="BD644">
        <v>0.8</v>
      </c>
      <c r="BE644">
        <v>0.8</v>
      </c>
    </row>
    <row r="645" spans="1:57">
      <c r="A645" t="s">
        <v>1246</v>
      </c>
      <c r="B645" t="s">
        <v>167</v>
      </c>
      <c r="C645" t="s">
        <v>1244</v>
      </c>
      <c r="D645" t="s">
        <v>140</v>
      </c>
      <c r="E645" t="s">
        <v>1245</v>
      </c>
      <c r="F645">
        <v>0.8</v>
      </c>
      <c r="G645">
        <v>0.8</v>
      </c>
      <c r="H645">
        <v>0.8</v>
      </c>
      <c r="I645">
        <v>0.8</v>
      </c>
      <c r="J645">
        <v>0.8</v>
      </c>
      <c r="K645">
        <v>0.8</v>
      </c>
      <c r="L645">
        <v>0.8</v>
      </c>
      <c r="M645">
        <v>0.8</v>
      </c>
      <c r="N645">
        <v>0.8</v>
      </c>
      <c r="O645">
        <v>0.4</v>
      </c>
      <c r="P645">
        <v>0.4</v>
      </c>
      <c r="Q645">
        <v>0.4</v>
      </c>
      <c r="R645">
        <v>0.4</v>
      </c>
      <c r="S645">
        <v>0.2</v>
      </c>
      <c r="T645">
        <v>0.2</v>
      </c>
      <c r="U645">
        <v>0.2</v>
      </c>
      <c r="V645">
        <v>0.2</v>
      </c>
      <c r="W645">
        <v>0.2</v>
      </c>
      <c r="X645">
        <v>0.2</v>
      </c>
      <c r="Y645">
        <v>0.2</v>
      </c>
      <c r="Z645">
        <v>0.2</v>
      </c>
      <c r="AA645">
        <v>0.2</v>
      </c>
      <c r="AB645">
        <v>0.2</v>
      </c>
      <c r="AC645">
        <v>0.2</v>
      </c>
      <c r="AD645">
        <v>0.2</v>
      </c>
      <c r="AE645">
        <v>0.2</v>
      </c>
      <c r="AF645">
        <v>0.2</v>
      </c>
      <c r="AG645">
        <v>0.2</v>
      </c>
      <c r="AH645">
        <v>0.2</v>
      </c>
      <c r="AI645">
        <v>0.2</v>
      </c>
      <c r="AJ645">
        <v>0.2</v>
      </c>
      <c r="AK645">
        <v>0.2</v>
      </c>
      <c r="AL645">
        <v>0.2</v>
      </c>
      <c r="AM645">
        <v>0.2</v>
      </c>
      <c r="AN645">
        <v>0.2</v>
      </c>
      <c r="AO645">
        <v>1</v>
      </c>
      <c r="AP645">
        <v>1</v>
      </c>
      <c r="AQ645">
        <v>1</v>
      </c>
      <c r="AR645">
        <v>1</v>
      </c>
      <c r="AS645">
        <v>1.2</v>
      </c>
      <c r="AT645">
        <v>1.4</v>
      </c>
      <c r="AU645">
        <v>1.7</v>
      </c>
      <c r="AV645">
        <v>2.8</v>
      </c>
      <c r="AW645">
        <v>2</v>
      </c>
      <c r="AX645">
        <v>2.2999999999999998</v>
      </c>
      <c r="AY645">
        <v>1.5</v>
      </c>
      <c r="AZ645">
        <v>1.8</v>
      </c>
      <c r="BA645">
        <v>1.7</v>
      </c>
      <c r="BB645">
        <v>0.8</v>
      </c>
      <c r="BC645">
        <v>0.8</v>
      </c>
      <c r="BD645">
        <v>0.8</v>
      </c>
      <c r="BE645">
        <v>0.8</v>
      </c>
    </row>
    <row r="646" spans="1:57">
      <c r="A646" t="s">
        <v>1247</v>
      </c>
      <c r="B646" t="s">
        <v>167</v>
      </c>
      <c r="C646" t="s">
        <v>1244</v>
      </c>
      <c r="D646" t="s">
        <v>139</v>
      </c>
      <c r="E646" t="s">
        <v>1248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1</v>
      </c>
      <c r="L646">
        <v>1</v>
      </c>
      <c r="M646">
        <v>1</v>
      </c>
      <c r="N646">
        <v>1</v>
      </c>
      <c r="O646">
        <v>0.5</v>
      </c>
      <c r="P646">
        <v>0.5</v>
      </c>
      <c r="Q646">
        <v>0.5</v>
      </c>
      <c r="R646">
        <v>0.5</v>
      </c>
      <c r="S646">
        <v>0.5</v>
      </c>
      <c r="T646">
        <v>0.5</v>
      </c>
      <c r="U646">
        <v>0.5</v>
      </c>
      <c r="V646">
        <v>0.5</v>
      </c>
      <c r="W646">
        <v>0.5</v>
      </c>
      <c r="X646">
        <v>0.5</v>
      </c>
      <c r="Y646">
        <v>0.5</v>
      </c>
      <c r="Z646">
        <v>0.5</v>
      </c>
      <c r="AA646">
        <v>0.5</v>
      </c>
      <c r="AB646">
        <v>0.5</v>
      </c>
      <c r="AC646">
        <v>0.5</v>
      </c>
      <c r="AD646">
        <v>0.5</v>
      </c>
      <c r="AE646">
        <v>0.5</v>
      </c>
      <c r="AF646">
        <v>0.7</v>
      </c>
      <c r="AG646">
        <v>0.7</v>
      </c>
      <c r="AH646">
        <v>0.7</v>
      </c>
      <c r="AI646">
        <v>0.7</v>
      </c>
      <c r="AJ646">
        <v>0.7</v>
      </c>
      <c r="AK646">
        <v>0.7</v>
      </c>
      <c r="AL646">
        <v>0.7</v>
      </c>
      <c r="AM646">
        <v>0.7</v>
      </c>
      <c r="AN646">
        <v>0.7</v>
      </c>
      <c r="AO646">
        <v>1</v>
      </c>
      <c r="AP646">
        <v>1</v>
      </c>
      <c r="AQ646">
        <v>1</v>
      </c>
      <c r="AR646">
        <v>1</v>
      </c>
      <c r="AS646">
        <v>2.9</v>
      </c>
      <c r="AT646">
        <v>3.3</v>
      </c>
      <c r="AU646">
        <v>4</v>
      </c>
      <c r="AV646">
        <v>6.6</v>
      </c>
      <c r="AW646">
        <v>4.8</v>
      </c>
      <c r="AX646">
        <v>5.5</v>
      </c>
      <c r="AY646">
        <v>3.5</v>
      </c>
      <c r="AZ646">
        <v>4.4000000000000004</v>
      </c>
      <c r="BA646">
        <v>4</v>
      </c>
      <c r="BB646">
        <v>1</v>
      </c>
      <c r="BC646">
        <v>1</v>
      </c>
      <c r="BD646">
        <v>1</v>
      </c>
      <c r="BE646">
        <v>1</v>
      </c>
    </row>
    <row r="647" spans="1:57">
      <c r="A647" t="s">
        <v>1249</v>
      </c>
      <c r="B647" t="s">
        <v>167</v>
      </c>
      <c r="C647" t="s">
        <v>1244</v>
      </c>
      <c r="D647" t="s">
        <v>140</v>
      </c>
      <c r="E647" t="s">
        <v>1248</v>
      </c>
      <c r="F647">
        <v>0.8</v>
      </c>
      <c r="G647">
        <v>0.8</v>
      </c>
      <c r="H647">
        <v>0.8</v>
      </c>
      <c r="I647">
        <v>0.8</v>
      </c>
      <c r="J647">
        <v>0.8</v>
      </c>
      <c r="K647">
        <v>0.8</v>
      </c>
      <c r="L647">
        <v>0.8</v>
      </c>
      <c r="M647">
        <v>0.8</v>
      </c>
      <c r="N647">
        <v>0.8</v>
      </c>
      <c r="O647">
        <v>0.4</v>
      </c>
      <c r="P647">
        <v>0.4</v>
      </c>
      <c r="Q647">
        <v>0.4</v>
      </c>
      <c r="R647">
        <v>0.4</v>
      </c>
      <c r="S647">
        <v>0.4</v>
      </c>
      <c r="T647">
        <v>0.4</v>
      </c>
      <c r="U647">
        <v>0.4</v>
      </c>
      <c r="V647">
        <v>0.4</v>
      </c>
      <c r="W647">
        <v>0.4</v>
      </c>
      <c r="X647">
        <v>0.4</v>
      </c>
      <c r="Y647">
        <v>0.4</v>
      </c>
      <c r="Z647">
        <v>0.4</v>
      </c>
      <c r="AA647">
        <v>0.4</v>
      </c>
      <c r="AB647">
        <v>0.3</v>
      </c>
      <c r="AC647">
        <v>0.3</v>
      </c>
      <c r="AD647">
        <v>0.3</v>
      </c>
      <c r="AE647">
        <v>0.3</v>
      </c>
      <c r="AF647">
        <v>0.4</v>
      </c>
      <c r="AG647">
        <v>0.4</v>
      </c>
      <c r="AH647">
        <v>0.4</v>
      </c>
      <c r="AI647">
        <v>0.4</v>
      </c>
      <c r="AJ647">
        <v>0.4</v>
      </c>
      <c r="AK647">
        <v>0.6</v>
      </c>
      <c r="AL647">
        <v>0.6</v>
      </c>
      <c r="AM647">
        <v>0.6</v>
      </c>
      <c r="AN647">
        <v>0.6</v>
      </c>
      <c r="AO647">
        <v>1</v>
      </c>
      <c r="AP647">
        <v>1</v>
      </c>
      <c r="AQ647">
        <v>1</v>
      </c>
      <c r="AR647">
        <v>1</v>
      </c>
      <c r="AS647">
        <v>1.9</v>
      </c>
      <c r="AT647">
        <v>2.2000000000000002</v>
      </c>
      <c r="AU647">
        <v>2.7</v>
      </c>
      <c r="AV647">
        <v>4.3</v>
      </c>
      <c r="AW647">
        <v>3.1</v>
      </c>
      <c r="AX647">
        <v>3.6</v>
      </c>
      <c r="AY647">
        <v>2.2999999999999998</v>
      </c>
      <c r="AZ647">
        <v>2.9</v>
      </c>
      <c r="BA647">
        <v>2.6</v>
      </c>
      <c r="BB647">
        <v>0.8</v>
      </c>
      <c r="BC647">
        <v>0.8</v>
      </c>
      <c r="BD647">
        <v>0.8</v>
      </c>
      <c r="BE647">
        <v>0.8</v>
      </c>
    </row>
    <row r="648" spans="1:57">
      <c r="A648" t="s">
        <v>1250</v>
      </c>
      <c r="B648" t="s">
        <v>167</v>
      </c>
      <c r="C648" t="s">
        <v>1244</v>
      </c>
      <c r="D648" t="s">
        <v>62</v>
      </c>
      <c r="E648" t="s">
        <v>1251</v>
      </c>
      <c r="F648">
        <v>0.3</v>
      </c>
      <c r="G648">
        <v>0.3</v>
      </c>
      <c r="H648">
        <v>0.3</v>
      </c>
      <c r="I648">
        <v>0.3</v>
      </c>
      <c r="J648">
        <v>0.3</v>
      </c>
      <c r="K648">
        <v>0.3</v>
      </c>
      <c r="L648">
        <v>0.3</v>
      </c>
      <c r="M648">
        <v>0.3</v>
      </c>
      <c r="N648">
        <v>0.3</v>
      </c>
      <c r="O648">
        <v>0.3</v>
      </c>
      <c r="P648">
        <v>0.3</v>
      </c>
      <c r="Q648">
        <v>0.3</v>
      </c>
      <c r="R648">
        <v>0.3</v>
      </c>
      <c r="S648">
        <v>0.4</v>
      </c>
      <c r="T648">
        <v>0.4</v>
      </c>
      <c r="U648">
        <v>0.4</v>
      </c>
      <c r="V648">
        <v>0.4</v>
      </c>
      <c r="W648">
        <v>0.4</v>
      </c>
      <c r="X648">
        <v>0.4</v>
      </c>
      <c r="Y648">
        <v>0.4</v>
      </c>
      <c r="Z648">
        <v>0.4</v>
      </c>
      <c r="AA648">
        <v>0.4</v>
      </c>
      <c r="AB648">
        <v>0.7</v>
      </c>
      <c r="AC648">
        <v>0.7</v>
      </c>
      <c r="AD648">
        <v>0.7</v>
      </c>
      <c r="AE648">
        <v>0.7</v>
      </c>
      <c r="AF648">
        <v>0.4</v>
      </c>
      <c r="AG648">
        <v>0.4</v>
      </c>
      <c r="AH648">
        <v>0.4</v>
      </c>
      <c r="AI648">
        <v>0.4</v>
      </c>
      <c r="AJ648">
        <v>0.4</v>
      </c>
      <c r="AK648">
        <v>0.3</v>
      </c>
      <c r="AL648">
        <v>0.3</v>
      </c>
      <c r="AM648">
        <v>0.3</v>
      </c>
      <c r="AN648">
        <v>0.3</v>
      </c>
      <c r="AO648">
        <v>1</v>
      </c>
      <c r="AP648">
        <v>1</v>
      </c>
      <c r="AQ648">
        <v>1</v>
      </c>
      <c r="AR648">
        <v>1</v>
      </c>
      <c r="AS648">
        <v>1.1000000000000001</v>
      </c>
      <c r="AT648">
        <v>1.2</v>
      </c>
      <c r="AU648">
        <v>1.5</v>
      </c>
      <c r="AV648">
        <v>2.4</v>
      </c>
      <c r="AW648">
        <v>1.7</v>
      </c>
      <c r="AX648">
        <v>9.1999999999999993</v>
      </c>
      <c r="AY648">
        <v>5.9</v>
      </c>
      <c r="AZ648">
        <v>7.4</v>
      </c>
      <c r="BA648">
        <v>6.7</v>
      </c>
      <c r="BB648">
        <v>0.5</v>
      </c>
      <c r="BC648">
        <v>0.5</v>
      </c>
      <c r="BD648">
        <v>0.5</v>
      </c>
      <c r="BE648">
        <v>0.5</v>
      </c>
    </row>
    <row r="649" spans="1:57">
      <c r="A649" t="s">
        <v>1252</v>
      </c>
      <c r="B649" t="s">
        <v>167</v>
      </c>
      <c r="C649" t="s">
        <v>1244</v>
      </c>
      <c r="D649" t="s">
        <v>63</v>
      </c>
      <c r="E649" t="s">
        <v>1251</v>
      </c>
      <c r="F649">
        <v>0.2</v>
      </c>
      <c r="G649">
        <v>0.2</v>
      </c>
      <c r="H649">
        <v>0.2</v>
      </c>
      <c r="I649">
        <v>0.2</v>
      </c>
      <c r="J649">
        <v>0.2</v>
      </c>
      <c r="K649">
        <v>0.2</v>
      </c>
      <c r="L649">
        <v>0.2</v>
      </c>
      <c r="M649">
        <v>0.2</v>
      </c>
      <c r="N649">
        <v>0.2</v>
      </c>
      <c r="O649">
        <v>0.2</v>
      </c>
      <c r="P649">
        <v>0.2</v>
      </c>
      <c r="Q649">
        <v>0.2</v>
      </c>
      <c r="R649">
        <v>0.2</v>
      </c>
      <c r="S649">
        <v>0.3</v>
      </c>
      <c r="T649">
        <v>0.3</v>
      </c>
      <c r="U649">
        <v>0.3</v>
      </c>
      <c r="V649">
        <v>0.3</v>
      </c>
      <c r="W649">
        <v>0.4</v>
      </c>
      <c r="X649">
        <v>0.4</v>
      </c>
      <c r="Y649">
        <v>0.4</v>
      </c>
      <c r="Z649">
        <v>0.4</v>
      </c>
      <c r="AA649">
        <v>0.4</v>
      </c>
      <c r="AB649">
        <v>0.7</v>
      </c>
      <c r="AC649">
        <v>0.7</v>
      </c>
      <c r="AD649">
        <v>0.7</v>
      </c>
      <c r="AE649">
        <v>0.7</v>
      </c>
      <c r="AF649">
        <v>0.3</v>
      </c>
      <c r="AG649">
        <v>0.3</v>
      </c>
      <c r="AH649">
        <v>0.3</v>
      </c>
      <c r="AI649">
        <v>0.3</v>
      </c>
      <c r="AJ649">
        <v>0.3</v>
      </c>
      <c r="AK649">
        <v>0.3</v>
      </c>
      <c r="AL649">
        <v>0.3</v>
      </c>
      <c r="AM649">
        <v>0.3</v>
      </c>
      <c r="AN649">
        <v>0.3</v>
      </c>
      <c r="AO649">
        <v>1</v>
      </c>
      <c r="AP649">
        <v>1</v>
      </c>
      <c r="AQ649">
        <v>1</v>
      </c>
      <c r="AR649">
        <v>1</v>
      </c>
      <c r="AS649">
        <v>1.5</v>
      </c>
      <c r="AT649">
        <v>1.7</v>
      </c>
      <c r="AU649">
        <v>2.1</v>
      </c>
      <c r="AV649">
        <v>3.4</v>
      </c>
      <c r="AW649">
        <v>2.4</v>
      </c>
      <c r="AX649">
        <v>9.1999999999999993</v>
      </c>
      <c r="AY649">
        <v>5.9</v>
      </c>
      <c r="AZ649">
        <v>7.4</v>
      </c>
      <c r="BA649">
        <v>6.7</v>
      </c>
      <c r="BB649">
        <v>0.5</v>
      </c>
      <c r="BC649">
        <v>0.5</v>
      </c>
      <c r="BD649">
        <v>0.5</v>
      </c>
      <c r="BE649">
        <v>0.5</v>
      </c>
    </row>
    <row r="650" spans="1:57">
      <c r="A650" t="s">
        <v>1253</v>
      </c>
      <c r="B650" t="s">
        <v>167</v>
      </c>
      <c r="C650" t="s">
        <v>310</v>
      </c>
      <c r="D650" t="s">
        <v>103</v>
      </c>
      <c r="E650" t="s">
        <v>1254</v>
      </c>
      <c r="F650">
        <v>0.9</v>
      </c>
      <c r="G650">
        <v>0.9</v>
      </c>
      <c r="H650">
        <v>0.9</v>
      </c>
      <c r="I650">
        <v>0.9</v>
      </c>
      <c r="J650">
        <v>0.6</v>
      </c>
      <c r="K650">
        <v>0.6</v>
      </c>
      <c r="L650">
        <v>0.6</v>
      </c>
      <c r="M650">
        <v>0.6</v>
      </c>
      <c r="N650">
        <v>0.6</v>
      </c>
      <c r="O650">
        <v>0.4</v>
      </c>
      <c r="P650">
        <v>0.4</v>
      </c>
      <c r="Q650">
        <v>0.4</v>
      </c>
      <c r="R650">
        <v>0.4</v>
      </c>
      <c r="S650">
        <v>0.7</v>
      </c>
      <c r="T650">
        <v>0.7</v>
      </c>
      <c r="U650">
        <v>0.7</v>
      </c>
      <c r="V650">
        <v>0.7</v>
      </c>
      <c r="W650">
        <v>0.8</v>
      </c>
      <c r="X650">
        <v>0.8</v>
      </c>
      <c r="Y650">
        <v>0.8</v>
      </c>
      <c r="Z650">
        <v>0.8</v>
      </c>
      <c r="AA650">
        <v>0.8</v>
      </c>
      <c r="AB650">
        <v>1.3</v>
      </c>
      <c r="AC650">
        <v>1.3</v>
      </c>
      <c r="AD650">
        <v>1.3</v>
      </c>
      <c r="AE650">
        <v>1.3</v>
      </c>
      <c r="AF650">
        <v>1.3</v>
      </c>
      <c r="AG650">
        <v>1.3</v>
      </c>
      <c r="AH650">
        <v>1.3</v>
      </c>
      <c r="AI650">
        <v>1.3</v>
      </c>
      <c r="AJ650">
        <v>1.3</v>
      </c>
      <c r="AK650">
        <v>0.8</v>
      </c>
      <c r="AL650">
        <v>0.8</v>
      </c>
      <c r="AM650">
        <v>0.8</v>
      </c>
      <c r="AN650">
        <v>0.8</v>
      </c>
      <c r="AO650">
        <v>1</v>
      </c>
      <c r="AP650">
        <v>1</v>
      </c>
      <c r="AQ650">
        <v>1</v>
      </c>
      <c r="AR650">
        <v>1</v>
      </c>
      <c r="AS650">
        <v>1.1000000000000001</v>
      </c>
      <c r="AT650">
        <v>1.2</v>
      </c>
      <c r="AU650">
        <v>1.4</v>
      </c>
      <c r="AV650">
        <v>2.4</v>
      </c>
      <c r="AW650">
        <v>1.7</v>
      </c>
      <c r="AX650">
        <v>2.2000000000000002</v>
      </c>
      <c r="AY650">
        <v>1.4</v>
      </c>
      <c r="AZ650">
        <v>1.8</v>
      </c>
      <c r="BA650">
        <v>1.6</v>
      </c>
      <c r="BB650">
        <v>1.1000000000000001</v>
      </c>
      <c r="BC650">
        <v>1.1000000000000001</v>
      </c>
      <c r="BD650">
        <v>1.1000000000000001</v>
      </c>
      <c r="BE650">
        <v>1.1000000000000001</v>
      </c>
    </row>
    <row r="651" spans="1:57">
      <c r="A651" t="s">
        <v>1255</v>
      </c>
      <c r="B651" t="s">
        <v>167</v>
      </c>
      <c r="C651" t="s">
        <v>310</v>
      </c>
      <c r="D651" t="s">
        <v>139</v>
      </c>
      <c r="E651" t="s">
        <v>1254</v>
      </c>
      <c r="F651">
        <v>0.9</v>
      </c>
      <c r="G651">
        <v>0.9</v>
      </c>
      <c r="H651">
        <v>0.9</v>
      </c>
      <c r="I651">
        <v>0.9</v>
      </c>
      <c r="J651">
        <v>0.8</v>
      </c>
      <c r="K651">
        <v>0.8</v>
      </c>
      <c r="L651">
        <v>0.8</v>
      </c>
      <c r="M651">
        <v>0.8</v>
      </c>
      <c r="N651">
        <v>0.8</v>
      </c>
      <c r="O651">
        <v>0.6</v>
      </c>
      <c r="P651">
        <v>0.6</v>
      </c>
      <c r="Q651">
        <v>0.6</v>
      </c>
      <c r="R651">
        <v>0.6</v>
      </c>
      <c r="S651">
        <v>0.5</v>
      </c>
      <c r="T651">
        <v>0.5</v>
      </c>
      <c r="U651">
        <v>0.5</v>
      </c>
      <c r="V651">
        <v>0.5</v>
      </c>
      <c r="W651">
        <v>0.6</v>
      </c>
      <c r="X651">
        <v>0.6</v>
      </c>
      <c r="Y651">
        <v>0.6</v>
      </c>
      <c r="Z651">
        <v>0.6</v>
      </c>
      <c r="AA651">
        <v>0.6</v>
      </c>
      <c r="AB651">
        <v>0.7</v>
      </c>
      <c r="AC651">
        <v>0.7</v>
      </c>
      <c r="AD651">
        <v>0.7</v>
      </c>
      <c r="AE651">
        <v>0.7</v>
      </c>
      <c r="AF651">
        <v>0.7</v>
      </c>
      <c r="AG651">
        <v>0.7</v>
      </c>
      <c r="AH651">
        <v>0.7</v>
      </c>
      <c r="AI651">
        <v>0.7</v>
      </c>
      <c r="AJ651">
        <v>0.7</v>
      </c>
      <c r="AK651">
        <v>1.1000000000000001</v>
      </c>
      <c r="AL651">
        <v>1.1000000000000001</v>
      </c>
      <c r="AM651">
        <v>1.1000000000000001</v>
      </c>
      <c r="AN651">
        <v>1.1000000000000001</v>
      </c>
      <c r="AO651">
        <v>1</v>
      </c>
      <c r="AP651">
        <v>1</v>
      </c>
      <c r="AQ651">
        <v>1</v>
      </c>
      <c r="AR651">
        <v>1</v>
      </c>
      <c r="AS651">
        <v>1</v>
      </c>
      <c r="AT651">
        <v>1.1000000000000001</v>
      </c>
      <c r="AU651">
        <v>1.4</v>
      </c>
      <c r="AV651">
        <v>2.2000000000000002</v>
      </c>
      <c r="AW651">
        <v>1.6</v>
      </c>
      <c r="AX651">
        <v>2.1</v>
      </c>
      <c r="AY651">
        <v>1.3</v>
      </c>
      <c r="AZ651">
        <v>1.7</v>
      </c>
      <c r="BA651">
        <v>1.5</v>
      </c>
      <c r="BB651">
        <v>1.6</v>
      </c>
      <c r="BC651">
        <v>1.6</v>
      </c>
      <c r="BD651">
        <v>1.6</v>
      </c>
      <c r="BE651">
        <v>1.6</v>
      </c>
    </row>
    <row r="652" spans="1:57">
      <c r="A652" t="s">
        <v>1256</v>
      </c>
      <c r="B652" t="s">
        <v>167</v>
      </c>
      <c r="C652" t="s">
        <v>310</v>
      </c>
      <c r="D652" t="s">
        <v>140</v>
      </c>
      <c r="E652" t="s">
        <v>1254</v>
      </c>
      <c r="F652">
        <v>1.4</v>
      </c>
      <c r="G652">
        <v>1.4</v>
      </c>
      <c r="H652">
        <v>1.4</v>
      </c>
      <c r="I652">
        <v>1.4</v>
      </c>
      <c r="J652">
        <v>0.9</v>
      </c>
      <c r="K652">
        <v>0.9</v>
      </c>
      <c r="L652">
        <v>0.9</v>
      </c>
      <c r="M652">
        <v>0.9</v>
      </c>
      <c r="N652">
        <v>0.9</v>
      </c>
      <c r="O652">
        <v>0.6</v>
      </c>
      <c r="P652">
        <v>0.6</v>
      </c>
      <c r="Q652">
        <v>0.6</v>
      </c>
      <c r="R652">
        <v>0.6</v>
      </c>
      <c r="S652">
        <v>0.5</v>
      </c>
      <c r="T652">
        <v>0.5</v>
      </c>
      <c r="U652">
        <v>0.5</v>
      </c>
      <c r="V652">
        <v>0.5</v>
      </c>
      <c r="W652">
        <v>0.4</v>
      </c>
      <c r="X652">
        <v>0.4</v>
      </c>
      <c r="Y652">
        <v>0.4</v>
      </c>
      <c r="Z652">
        <v>0.4</v>
      </c>
      <c r="AA652">
        <v>0.4</v>
      </c>
      <c r="AB652">
        <v>0.3</v>
      </c>
      <c r="AC652">
        <v>0.3</v>
      </c>
      <c r="AD652">
        <v>0.3</v>
      </c>
      <c r="AE652">
        <v>0.3</v>
      </c>
      <c r="AF652">
        <v>0.5</v>
      </c>
      <c r="AG652">
        <v>0.5</v>
      </c>
      <c r="AH652">
        <v>0.5</v>
      </c>
      <c r="AI652">
        <v>0.5</v>
      </c>
      <c r="AJ652">
        <v>0.5</v>
      </c>
      <c r="AK652">
        <v>1</v>
      </c>
      <c r="AL652">
        <v>1</v>
      </c>
      <c r="AM652">
        <v>1</v>
      </c>
      <c r="AN652">
        <v>1</v>
      </c>
      <c r="AO652">
        <v>1</v>
      </c>
      <c r="AP652">
        <v>1</v>
      </c>
      <c r="AQ652">
        <v>1</v>
      </c>
      <c r="AR652">
        <v>1</v>
      </c>
      <c r="AS652">
        <v>0.7</v>
      </c>
      <c r="AT652">
        <v>0.8</v>
      </c>
      <c r="AU652">
        <v>0.9</v>
      </c>
      <c r="AV652">
        <v>1.5</v>
      </c>
      <c r="AW652">
        <v>1.1000000000000001</v>
      </c>
      <c r="AX652">
        <v>1.7</v>
      </c>
      <c r="AY652">
        <v>1.1000000000000001</v>
      </c>
      <c r="AZ652">
        <v>1.3</v>
      </c>
      <c r="BA652">
        <v>1.2</v>
      </c>
      <c r="BB652">
        <v>1.3</v>
      </c>
      <c r="BC652">
        <v>1.3</v>
      </c>
      <c r="BD652">
        <v>1.3</v>
      </c>
      <c r="BE652">
        <v>1.3</v>
      </c>
    </row>
    <row r="653" spans="1:57">
      <c r="A653" t="s">
        <v>1257</v>
      </c>
      <c r="B653" t="s">
        <v>167</v>
      </c>
      <c r="C653" t="s">
        <v>310</v>
      </c>
      <c r="D653" t="s">
        <v>60</v>
      </c>
      <c r="E653" t="s">
        <v>1258</v>
      </c>
      <c r="F653">
        <v>1.1000000000000001</v>
      </c>
      <c r="G653">
        <v>1.1000000000000001</v>
      </c>
      <c r="H653">
        <v>1.1000000000000001</v>
      </c>
      <c r="I653">
        <v>1.1000000000000001</v>
      </c>
      <c r="J653">
        <v>1.3</v>
      </c>
      <c r="K653">
        <v>1.3</v>
      </c>
      <c r="L653">
        <v>1.3</v>
      </c>
      <c r="M653">
        <v>1.3</v>
      </c>
      <c r="N653">
        <v>1.3</v>
      </c>
      <c r="O653">
        <v>0.9</v>
      </c>
      <c r="P653">
        <v>0.9</v>
      </c>
      <c r="Q653">
        <v>0.9</v>
      </c>
      <c r="R653">
        <v>0.9</v>
      </c>
      <c r="S653">
        <v>0.9</v>
      </c>
      <c r="T653">
        <v>0.9</v>
      </c>
      <c r="U653">
        <v>0.9</v>
      </c>
      <c r="V653">
        <v>0.9</v>
      </c>
      <c r="W653">
        <v>0.8</v>
      </c>
      <c r="X653">
        <v>0.8</v>
      </c>
      <c r="Y653">
        <v>0.8</v>
      </c>
      <c r="Z653">
        <v>0.8</v>
      </c>
      <c r="AA653">
        <v>0.8</v>
      </c>
      <c r="AB653">
        <v>1</v>
      </c>
      <c r="AC653">
        <v>1</v>
      </c>
      <c r="AD653">
        <v>1</v>
      </c>
      <c r="AE653">
        <v>1</v>
      </c>
      <c r="AF653">
        <v>1.2</v>
      </c>
      <c r="AG653">
        <v>1.2</v>
      </c>
      <c r="AH653">
        <v>1.2</v>
      </c>
      <c r="AI653">
        <v>1.2</v>
      </c>
      <c r="AJ653">
        <v>1.2</v>
      </c>
      <c r="AK653">
        <v>1.1000000000000001</v>
      </c>
      <c r="AL653">
        <v>1.1000000000000001</v>
      </c>
      <c r="AM653">
        <v>1.1000000000000001</v>
      </c>
      <c r="AN653">
        <v>1.1000000000000001</v>
      </c>
      <c r="AO653">
        <v>1</v>
      </c>
      <c r="AP653">
        <v>1</v>
      </c>
      <c r="AQ653">
        <v>1</v>
      </c>
      <c r="AR653">
        <v>1</v>
      </c>
      <c r="AS653">
        <v>1.3</v>
      </c>
      <c r="AT653">
        <v>1.5</v>
      </c>
      <c r="AU653">
        <v>1.8</v>
      </c>
      <c r="AV653">
        <v>3</v>
      </c>
      <c r="AW653">
        <v>2.2000000000000002</v>
      </c>
      <c r="AX653">
        <v>3</v>
      </c>
      <c r="AY653">
        <v>1.9</v>
      </c>
      <c r="AZ653">
        <v>2.4</v>
      </c>
      <c r="BA653">
        <v>2.2000000000000002</v>
      </c>
      <c r="BB653">
        <v>1.5</v>
      </c>
      <c r="BC653">
        <v>1.5</v>
      </c>
      <c r="BD653">
        <v>1.5</v>
      </c>
      <c r="BE653">
        <v>1.5</v>
      </c>
    </row>
    <row r="654" spans="1:57">
      <c r="A654" t="s">
        <v>1259</v>
      </c>
      <c r="B654" t="s">
        <v>167</v>
      </c>
      <c r="C654" t="s">
        <v>310</v>
      </c>
      <c r="D654" t="s">
        <v>139</v>
      </c>
      <c r="E654" t="s">
        <v>1258</v>
      </c>
      <c r="F654">
        <v>1.2</v>
      </c>
      <c r="G654">
        <v>1.2</v>
      </c>
      <c r="H654">
        <v>1.2</v>
      </c>
      <c r="I654">
        <v>1.2</v>
      </c>
      <c r="J654">
        <v>0.9</v>
      </c>
      <c r="K654">
        <v>0.9</v>
      </c>
      <c r="L654">
        <v>0.9</v>
      </c>
      <c r="M654">
        <v>0.9</v>
      </c>
      <c r="N654">
        <v>0.9</v>
      </c>
      <c r="O654">
        <v>0.9</v>
      </c>
      <c r="P654">
        <v>0.9</v>
      </c>
      <c r="Q654">
        <v>0.9</v>
      </c>
      <c r="R654">
        <v>0.9</v>
      </c>
      <c r="S654">
        <v>0.9</v>
      </c>
      <c r="T654">
        <v>0.9</v>
      </c>
      <c r="U654">
        <v>0.9</v>
      </c>
      <c r="V654">
        <v>0.9</v>
      </c>
      <c r="W654">
        <v>1.2</v>
      </c>
      <c r="X654">
        <v>1.2</v>
      </c>
      <c r="Y654">
        <v>1.2</v>
      </c>
      <c r="Z654">
        <v>1.2</v>
      </c>
      <c r="AA654">
        <v>1.2</v>
      </c>
      <c r="AB654">
        <v>1.1000000000000001</v>
      </c>
      <c r="AC654">
        <v>1.1000000000000001</v>
      </c>
      <c r="AD654">
        <v>1.1000000000000001</v>
      </c>
      <c r="AE654">
        <v>1.1000000000000001</v>
      </c>
      <c r="AF654">
        <v>1</v>
      </c>
      <c r="AG654">
        <v>1</v>
      </c>
      <c r="AH654">
        <v>1</v>
      </c>
      <c r="AI654">
        <v>1</v>
      </c>
      <c r="AJ654">
        <v>1</v>
      </c>
      <c r="AK654">
        <v>1</v>
      </c>
      <c r="AL654">
        <v>1</v>
      </c>
      <c r="AM654">
        <v>1</v>
      </c>
      <c r="AN654">
        <v>1</v>
      </c>
      <c r="AO654">
        <v>1</v>
      </c>
      <c r="AP654">
        <v>1</v>
      </c>
      <c r="AQ654">
        <v>1</v>
      </c>
      <c r="AR654">
        <v>1</v>
      </c>
      <c r="AS654">
        <v>1.6</v>
      </c>
      <c r="AT654">
        <v>1.8</v>
      </c>
      <c r="AU654">
        <v>2.2000000000000002</v>
      </c>
      <c r="AV654">
        <v>3.6</v>
      </c>
      <c r="AW654">
        <v>2.6</v>
      </c>
      <c r="AX654">
        <v>2.9</v>
      </c>
      <c r="AY654">
        <v>1.8</v>
      </c>
      <c r="AZ654">
        <v>2.2999999999999998</v>
      </c>
      <c r="BA654">
        <v>2.1</v>
      </c>
      <c r="BB654">
        <v>1.9</v>
      </c>
      <c r="BC654">
        <v>1.9</v>
      </c>
      <c r="BD654">
        <v>1.9</v>
      </c>
      <c r="BE654">
        <v>1.9</v>
      </c>
    </row>
    <row r="655" spans="1:57">
      <c r="A655" t="s">
        <v>1260</v>
      </c>
      <c r="B655" t="s">
        <v>167</v>
      </c>
      <c r="C655" t="s">
        <v>310</v>
      </c>
      <c r="D655" t="s">
        <v>140</v>
      </c>
      <c r="E655" t="s">
        <v>1258</v>
      </c>
      <c r="F655">
        <v>1</v>
      </c>
      <c r="G655">
        <v>1</v>
      </c>
      <c r="H655">
        <v>1</v>
      </c>
      <c r="I655">
        <v>1</v>
      </c>
      <c r="J655">
        <v>1</v>
      </c>
      <c r="K655">
        <v>1</v>
      </c>
      <c r="L655">
        <v>1</v>
      </c>
      <c r="M655">
        <v>1</v>
      </c>
      <c r="N655">
        <v>1</v>
      </c>
      <c r="O655">
        <v>0.8</v>
      </c>
      <c r="P655">
        <v>0.8</v>
      </c>
      <c r="Q655">
        <v>0.8</v>
      </c>
      <c r="R655">
        <v>0.8</v>
      </c>
      <c r="S655">
        <v>1</v>
      </c>
      <c r="T655">
        <v>1</v>
      </c>
      <c r="U655">
        <v>1</v>
      </c>
      <c r="V655">
        <v>1</v>
      </c>
      <c r="W655">
        <v>1.2</v>
      </c>
      <c r="X655">
        <v>1.2</v>
      </c>
      <c r="Y655">
        <v>1.2</v>
      </c>
      <c r="Z655">
        <v>1.2</v>
      </c>
      <c r="AA655">
        <v>1.2</v>
      </c>
      <c r="AB655">
        <v>1.2</v>
      </c>
      <c r="AC655">
        <v>1.2</v>
      </c>
      <c r="AD655">
        <v>1.2</v>
      </c>
      <c r="AE655">
        <v>1.2</v>
      </c>
      <c r="AF655">
        <v>0.9</v>
      </c>
      <c r="AG655">
        <v>0.9</v>
      </c>
      <c r="AH655">
        <v>0.9</v>
      </c>
      <c r="AI655">
        <v>0.9</v>
      </c>
      <c r="AJ655">
        <v>0.9</v>
      </c>
      <c r="AK655">
        <v>1</v>
      </c>
      <c r="AL655">
        <v>1</v>
      </c>
      <c r="AM655">
        <v>1</v>
      </c>
      <c r="AN655">
        <v>1</v>
      </c>
      <c r="AO655">
        <v>1</v>
      </c>
      <c r="AP655">
        <v>1</v>
      </c>
      <c r="AQ655">
        <v>1</v>
      </c>
      <c r="AR655">
        <v>1</v>
      </c>
      <c r="AS655">
        <v>1</v>
      </c>
      <c r="AT655">
        <v>1.1000000000000001</v>
      </c>
      <c r="AU655">
        <v>1.3</v>
      </c>
      <c r="AV655">
        <v>2.2000000000000002</v>
      </c>
      <c r="AW655">
        <v>1.6</v>
      </c>
      <c r="AX655">
        <v>2.2999999999999998</v>
      </c>
      <c r="AY655">
        <v>1.5</v>
      </c>
      <c r="AZ655">
        <v>1.8</v>
      </c>
      <c r="BA655">
        <v>1.7</v>
      </c>
      <c r="BB655">
        <v>1.6</v>
      </c>
      <c r="BC655">
        <v>1.6</v>
      </c>
      <c r="BD655">
        <v>1.6</v>
      </c>
      <c r="BE655">
        <v>1.6</v>
      </c>
    </row>
    <row r="656" spans="1:57">
      <c r="A656" t="s">
        <v>1261</v>
      </c>
      <c r="B656" t="s">
        <v>167</v>
      </c>
      <c r="C656" t="s">
        <v>310</v>
      </c>
      <c r="D656" t="s">
        <v>103</v>
      </c>
      <c r="E656" t="s">
        <v>1262</v>
      </c>
      <c r="F656">
        <v>0.4</v>
      </c>
      <c r="G656">
        <v>0.4</v>
      </c>
      <c r="H656">
        <v>0.4</v>
      </c>
      <c r="I656">
        <v>0.4</v>
      </c>
      <c r="J656">
        <v>0.3</v>
      </c>
      <c r="K656">
        <v>0.3</v>
      </c>
      <c r="L656">
        <v>0.3</v>
      </c>
      <c r="M656">
        <v>0.3</v>
      </c>
      <c r="N656">
        <v>0.3</v>
      </c>
      <c r="O656">
        <v>0.3</v>
      </c>
      <c r="P656">
        <v>0.3</v>
      </c>
      <c r="Q656">
        <v>0.3</v>
      </c>
      <c r="R656">
        <v>0.3</v>
      </c>
      <c r="S656">
        <v>0.4</v>
      </c>
      <c r="T656">
        <v>0.4</v>
      </c>
      <c r="U656">
        <v>0.4</v>
      </c>
      <c r="V656">
        <v>0.4</v>
      </c>
      <c r="W656">
        <v>0.6</v>
      </c>
      <c r="X656">
        <v>0.6</v>
      </c>
      <c r="Y656">
        <v>0.6</v>
      </c>
      <c r="Z656">
        <v>0.6</v>
      </c>
      <c r="AA656">
        <v>0.6</v>
      </c>
      <c r="AB656">
        <v>1.5</v>
      </c>
      <c r="AC656">
        <v>1.5</v>
      </c>
      <c r="AD656">
        <v>1.5</v>
      </c>
      <c r="AE656">
        <v>1.5</v>
      </c>
      <c r="AF656">
        <v>1.4</v>
      </c>
      <c r="AG656">
        <v>1.4</v>
      </c>
      <c r="AH656">
        <v>1.4</v>
      </c>
      <c r="AI656">
        <v>1.4</v>
      </c>
      <c r="AJ656">
        <v>1.4</v>
      </c>
      <c r="AK656">
        <v>1</v>
      </c>
      <c r="AL656">
        <v>1</v>
      </c>
      <c r="AM656">
        <v>1</v>
      </c>
      <c r="AN656">
        <v>1</v>
      </c>
      <c r="AO656">
        <v>1</v>
      </c>
      <c r="AP656">
        <v>1</v>
      </c>
      <c r="AQ656">
        <v>1</v>
      </c>
      <c r="AR656">
        <v>1</v>
      </c>
      <c r="AS656">
        <v>1.4</v>
      </c>
      <c r="AT656">
        <v>1.6</v>
      </c>
      <c r="AU656">
        <v>2</v>
      </c>
      <c r="AV656">
        <v>3.2</v>
      </c>
      <c r="AW656">
        <v>2.2999999999999998</v>
      </c>
      <c r="AX656">
        <v>2.8</v>
      </c>
      <c r="AY656">
        <v>1.8</v>
      </c>
      <c r="AZ656">
        <v>2.2000000000000002</v>
      </c>
      <c r="BA656">
        <v>2</v>
      </c>
      <c r="BB656">
        <v>1.3</v>
      </c>
      <c r="BC656">
        <v>1.3</v>
      </c>
      <c r="BD656">
        <v>1.3</v>
      </c>
      <c r="BE656">
        <v>1.3</v>
      </c>
    </row>
    <row r="657" spans="1:57">
      <c r="A657" t="s">
        <v>1263</v>
      </c>
      <c r="B657" t="s">
        <v>167</v>
      </c>
      <c r="C657" t="s">
        <v>310</v>
      </c>
      <c r="D657" t="s">
        <v>139</v>
      </c>
      <c r="E657" t="s">
        <v>1262</v>
      </c>
      <c r="F657">
        <v>0.9</v>
      </c>
      <c r="G657">
        <v>0.9</v>
      </c>
      <c r="H657">
        <v>0.9</v>
      </c>
      <c r="I657">
        <v>0.9</v>
      </c>
      <c r="J657">
        <v>0.6</v>
      </c>
      <c r="K657">
        <v>0.6</v>
      </c>
      <c r="L657">
        <v>0.6</v>
      </c>
      <c r="M657">
        <v>0.6</v>
      </c>
      <c r="N657">
        <v>0.6</v>
      </c>
      <c r="O657">
        <v>0.8</v>
      </c>
      <c r="P657">
        <v>0.8</v>
      </c>
      <c r="Q657">
        <v>0.8</v>
      </c>
      <c r="R657">
        <v>0.8</v>
      </c>
      <c r="S657">
        <v>0.6</v>
      </c>
      <c r="T657">
        <v>0.6</v>
      </c>
      <c r="U657">
        <v>0.6</v>
      </c>
      <c r="V657">
        <v>0.6</v>
      </c>
      <c r="W657">
        <v>0.7</v>
      </c>
      <c r="X657">
        <v>0.7</v>
      </c>
      <c r="Y657">
        <v>0.7</v>
      </c>
      <c r="Z657">
        <v>0.7</v>
      </c>
      <c r="AA657">
        <v>0.7</v>
      </c>
      <c r="AB657">
        <v>0.8</v>
      </c>
      <c r="AC657">
        <v>0.8</v>
      </c>
      <c r="AD657">
        <v>0.8</v>
      </c>
      <c r="AE657">
        <v>0.8</v>
      </c>
      <c r="AF657">
        <v>0.8</v>
      </c>
      <c r="AG657">
        <v>0.8</v>
      </c>
      <c r="AH657">
        <v>0.8</v>
      </c>
      <c r="AI657">
        <v>0.8</v>
      </c>
      <c r="AJ657">
        <v>0.8</v>
      </c>
      <c r="AK657">
        <v>1.1000000000000001</v>
      </c>
      <c r="AL657">
        <v>1.1000000000000001</v>
      </c>
      <c r="AM657">
        <v>1.1000000000000001</v>
      </c>
      <c r="AN657">
        <v>1.1000000000000001</v>
      </c>
      <c r="AO657">
        <v>1</v>
      </c>
      <c r="AP657">
        <v>1</v>
      </c>
      <c r="AQ657">
        <v>1</v>
      </c>
      <c r="AR657">
        <v>1</v>
      </c>
      <c r="AS657">
        <v>1.8</v>
      </c>
      <c r="AT657">
        <v>2.1</v>
      </c>
      <c r="AU657">
        <v>2.5</v>
      </c>
      <c r="AV657">
        <v>4.0999999999999996</v>
      </c>
      <c r="AW657">
        <v>3</v>
      </c>
      <c r="AX657">
        <v>4.3</v>
      </c>
      <c r="AY657">
        <v>2.8</v>
      </c>
      <c r="AZ657">
        <v>3.5</v>
      </c>
      <c r="BA657">
        <v>3.2</v>
      </c>
      <c r="BB657">
        <v>1.6</v>
      </c>
      <c r="BC657">
        <v>1.6</v>
      </c>
      <c r="BD657">
        <v>1.6</v>
      </c>
      <c r="BE657">
        <v>1.6</v>
      </c>
    </row>
    <row r="658" spans="1:57">
      <c r="A658" t="s">
        <v>1264</v>
      </c>
      <c r="B658" t="s">
        <v>167</v>
      </c>
      <c r="C658" t="s">
        <v>310</v>
      </c>
      <c r="D658" t="s">
        <v>63</v>
      </c>
      <c r="E658" t="s">
        <v>1262</v>
      </c>
      <c r="F658">
        <v>0.6</v>
      </c>
      <c r="G658">
        <v>0.6</v>
      </c>
      <c r="H658">
        <v>0.6</v>
      </c>
      <c r="I658">
        <v>0.6</v>
      </c>
      <c r="J658">
        <v>0.6</v>
      </c>
      <c r="K658">
        <v>0.6</v>
      </c>
      <c r="L658">
        <v>0.6</v>
      </c>
      <c r="M658">
        <v>0.6</v>
      </c>
      <c r="N658">
        <v>0.6</v>
      </c>
      <c r="O658">
        <v>0.6</v>
      </c>
      <c r="P658">
        <v>0.6</v>
      </c>
      <c r="Q658">
        <v>0.6</v>
      </c>
      <c r="R658">
        <v>0.6</v>
      </c>
      <c r="S658">
        <v>0.6</v>
      </c>
      <c r="T658">
        <v>0.6</v>
      </c>
      <c r="U658">
        <v>0.6</v>
      </c>
      <c r="V658">
        <v>0.6</v>
      </c>
      <c r="W658">
        <v>0.5</v>
      </c>
      <c r="X658">
        <v>0.5</v>
      </c>
      <c r="Y658">
        <v>0.5</v>
      </c>
      <c r="Z658">
        <v>0.5</v>
      </c>
      <c r="AA658">
        <v>0.5</v>
      </c>
      <c r="AB658">
        <v>1</v>
      </c>
      <c r="AC658">
        <v>1</v>
      </c>
      <c r="AD658">
        <v>1</v>
      </c>
      <c r="AE658">
        <v>1</v>
      </c>
      <c r="AF658">
        <v>1</v>
      </c>
      <c r="AG658">
        <v>1</v>
      </c>
      <c r="AH658">
        <v>1</v>
      </c>
      <c r="AI658">
        <v>1</v>
      </c>
      <c r="AJ658">
        <v>1</v>
      </c>
      <c r="AK658">
        <v>0.9</v>
      </c>
      <c r="AL658">
        <v>0.9</v>
      </c>
      <c r="AM658">
        <v>0.9</v>
      </c>
      <c r="AN658">
        <v>0.9</v>
      </c>
      <c r="AO658">
        <v>1</v>
      </c>
      <c r="AP658">
        <v>1</v>
      </c>
      <c r="AQ658">
        <v>1</v>
      </c>
      <c r="AR658">
        <v>1</v>
      </c>
      <c r="AS658">
        <v>1.6</v>
      </c>
      <c r="AT658">
        <v>1.8</v>
      </c>
      <c r="AU658">
        <v>2.2000000000000002</v>
      </c>
      <c r="AV658">
        <v>3.6</v>
      </c>
      <c r="AW658">
        <v>2.6</v>
      </c>
      <c r="AX658">
        <v>3.5</v>
      </c>
      <c r="AY658">
        <v>2.2000000000000002</v>
      </c>
      <c r="AZ658">
        <v>2.8</v>
      </c>
      <c r="BA658">
        <v>2.5</v>
      </c>
      <c r="BB658">
        <v>1.3</v>
      </c>
      <c r="BC658">
        <v>1.3</v>
      </c>
      <c r="BD658">
        <v>1.3</v>
      </c>
      <c r="BE658">
        <v>1.3</v>
      </c>
    </row>
    <row r="659" spans="1:57">
      <c r="A659" t="s">
        <v>1265</v>
      </c>
      <c r="B659" t="s">
        <v>167</v>
      </c>
      <c r="C659" t="s">
        <v>310</v>
      </c>
      <c r="D659" t="s">
        <v>103</v>
      </c>
      <c r="E659" t="s">
        <v>1266</v>
      </c>
      <c r="F659">
        <v>1.7</v>
      </c>
      <c r="G659">
        <v>1.7</v>
      </c>
      <c r="H659">
        <v>1.7</v>
      </c>
      <c r="I659">
        <v>1.7</v>
      </c>
      <c r="J659">
        <v>0.9</v>
      </c>
      <c r="K659">
        <v>0.9</v>
      </c>
      <c r="L659">
        <v>0.9</v>
      </c>
      <c r="M659">
        <v>0.9</v>
      </c>
      <c r="N659">
        <v>0.9</v>
      </c>
      <c r="O659">
        <v>0.6</v>
      </c>
      <c r="P659">
        <v>0.6</v>
      </c>
      <c r="Q659">
        <v>0.6</v>
      </c>
      <c r="R659">
        <v>0.6</v>
      </c>
      <c r="S659">
        <v>0.5</v>
      </c>
      <c r="T659">
        <v>0.5</v>
      </c>
      <c r="U659">
        <v>0.5</v>
      </c>
      <c r="V659">
        <v>0.5</v>
      </c>
      <c r="W659">
        <v>1.7</v>
      </c>
      <c r="X659">
        <v>1.7</v>
      </c>
      <c r="Y659">
        <v>1.7</v>
      </c>
      <c r="Z659">
        <v>1.7</v>
      </c>
      <c r="AA659">
        <v>1.7</v>
      </c>
      <c r="AB659">
        <v>1.9</v>
      </c>
      <c r="AC659">
        <v>1.9</v>
      </c>
      <c r="AD659">
        <v>1.9</v>
      </c>
      <c r="AE659">
        <v>1.9</v>
      </c>
      <c r="AF659">
        <v>1.5</v>
      </c>
      <c r="AG659">
        <v>1.5</v>
      </c>
      <c r="AH659">
        <v>1.5</v>
      </c>
      <c r="AI659">
        <v>1.5</v>
      </c>
      <c r="AJ659">
        <v>1.5</v>
      </c>
      <c r="AK659">
        <v>0.4</v>
      </c>
      <c r="AL659">
        <v>0.4</v>
      </c>
      <c r="AM659">
        <v>0.4</v>
      </c>
      <c r="AN659">
        <v>0.4</v>
      </c>
      <c r="AO659">
        <v>1</v>
      </c>
      <c r="AP659">
        <v>1</v>
      </c>
      <c r="AQ659">
        <v>1</v>
      </c>
      <c r="AR659">
        <v>1</v>
      </c>
      <c r="AS659">
        <v>1.4</v>
      </c>
      <c r="AT659">
        <v>1.6</v>
      </c>
      <c r="AU659">
        <v>2</v>
      </c>
      <c r="AV659">
        <v>3.2</v>
      </c>
      <c r="AW659">
        <v>2.2999999999999998</v>
      </c>
      <c r="AX659">
        <v>2.8</v>
      </c>
      <c r="AY659">
        <v>1.8</v>
      </c>
      <c r="AZ659">
        <v>2.2000000000000002</v>
      </c>
      <c r="BA659">
        <v>2</v>
      </c>
      <c r="BB659">
        <v>1.5</v>
      </c>
      <c r="BC659">
        <v>1.5</v>
      </c>
      <c r="BD659">
        <v>1.5</v>
      </c>
      <c r="BE659">
        <v>1.5</v>
      </c>
    </row>
    <row r="660" spans="1:57">
      <c r="A660" t="s">
        <v>1267</v>
      </c>
      <c r="B660" t="s">
        <v>167</v>
      </c>
      <c r="C660" t="s">
        <v>310</v>
      </c>
      <c r="D660" t="s">
        <v>139</v>
      </c>
      <c r="E660" t="s">
        <v>1266</v>
      </c>
      <c r="F660">
        <v>0.9</v>
      </c>
      <c r="G660">
        <v>0.9</v>
      </c>
      <c r="H660">
        <v>0.9</v>
      </c>
      <c r="I660">
        <v>0.9</v>
      </c>
      <c r="J660">
        <v>0.6</v>
      </c>
      <c r="K660">
        <v>0.6</v>
      </c>
      <c r="L660">
        <v>0.6</v>
      </c>
      <c r="M660">
        <v>0.6</v>
      </c>
      <c r="N660">
        <v>0.6</v>
      </c>
      <c r="O660">
        <v>0.4</v>
      </c>
      <c r="P660">
        <v>0.4</v>
      </c>
      <c r="Q660">
        <v>0.4</v>
      </c>
      <c r="R660">
        <v>0.4</v>
      </c>
      <c r="S660">
        <v>0.3</v>
      </c>
      <c r="T660">
        <v>0.3</v>
      </c>
      <c r="U660">
        <v>0.3</v>
      </c>
      <c r="V660">
        <v>0.3</v>
      </c>
      <c r="W660">
        <v>0.5</v>
      </c>
      <c r="X660">
        <v>0.5</v>
      </c>
      <c r="Y660">
        <v>0.5</v>
      </c>
      <c r="Z660">
        <v>0.5</v>
      </c>
      <c r="AA660">
        <v>0.5</v>
      </c>
      <c r="AB660">
        <v>0.6</v>
      </c>
      <c r="AC660">
        <v>0.6</v>
      </c>
      <c r="AD660">
        <v>0.6</v>
      </c>
      <c r="AE660">
        <v>0.6</v>
      </c>
      <c r="AF660">
        <v>0.9</v>
      </c>
      <c r="AG660">
        <v>0.9</v>
      </c>
      <c r="AH660">
        <v>0.9</v>
      </c>
      <c r="AI660">
        <v>0.9</v>
      </c>
      <c r="AJ660">
        <v>0.9</v>
      </c>
      <c r="AK660">
        <v>0.6</v>
      </c>
      <c r="AL660">
        <v>0.6</v>
      </c>
      <c r="AM660">
        <v>0.6</v>
      </c>
      <c r="AN660">
        <v>0.6</v>
      </c>
      <c r="AO660">
        <v>1</v>
      </c>
      <c r="AP660">
        <v>1</v>
      </c>
      <c r="AQ660">
        <v>1</v>
      </c>
      <c r="AR660">
        <v>1</v>
      </c>
      <c r="AS660">
        <v>1.9</v>
      </c>
      <c r="AT660">
        <v>2.2000000000000002</v>
      </c>
      <c r="AU660">
        <v>2.7</v>
      </c>
      <c r="AV660">
        <v>4.4000000000000004</v>
      </c>
      <c r="AW660">
        <v>3.2</v>
      </c>
      <c r="AX660">
        <v>3.6</v>
      </c>
      <c r="AY660">
        <v>2.2999999999999998</v>
      </c>
      <c r="AZ660">
        <v>2.9</v>
      </c>
      <c r="BA660">
        <v>2.6</v>
      </c>
      <c r="BB660">
        <v>1.8</v>
      </c>
      <c r="BC660">
        <v>1.8</v>
      </c>
      <c r="BD660">
        <v>1.8</v>
      </c>
      <c r="BE660">
        <v>1.8</v>
      </c>
    </row>
    <row r="661" spans="1:57">
      <c r="A661" t="s">
        <v>1268</v>
      </c>
      <c r="B661" t="s">
        <v>167</v>
      </c>
      <c r="C661" t="s">
        <v>310</v>
      </c>
      <c r="D661" t="s">
        <v>140</v>
      </c>
      <c r="E661" t="s">
        <v>1266</v>
      </c>
      <c r="F661">
        <v>1</v>
      </c>
      <c r="G661">
        <v>1</v>
      </c>
      <c r="H661">
        <v>1</v>
      </c>
      <c r="I661">
        <v>1</v>
      </c>
      <c r="J661">
        <v>0.5</v>
      </c>
      <c r="K661">
        <v>0.5</v>
      </c>
      <c r="L661">
        <v>0.5</v>
      </c>
      <c r="M661">
        <v>0.5</v>
      </c>
      <c r="N661">
        <v>0.5</v>
      </c>
      <c r="O661">
        <v>0.2</v>
      </c>
      <c r="P661">
        <v>0.2</v>
      </c>
      <c r="Q661">
        <v>0.2</v>
      </c>
      <c r="R661">
        <v>0.2</v>
      </c>
      <c r="S661">
        <v>0.3</v>
      </c>
      <c r="T661">
        <v>0.3</v>
      </c>
      <c r="U661">
        <v>0.3</v>
      </c>
      <c r="V661">
        <v>0.3</v>
      </c>
      <c r="W661">
        <v>0.3</v>
      </c>
      <c r="X661">
        <v>0.3</v>
      </c>
      <c r="Y661">
        <v>0.3</v>
      </c>
      <c r="Z661">
        <v>0.3</v>
      </c>
      <c r="AA661">
        <v>0.3</v>
      </c>
      <c r="AB661">
        <v>0.2</v>
      </c>
      <c r="AC661">
        <v>0.2</v>
      </c>
      <c r="AD661">
        <v>0.2</v>
      </c>
      <c r="AE661">
        <v>0.2</v>
      </c>
      <c r="AF661">
        <v>0.3</v>
      </c>
      <c r="AG661">
        <v>0.3</v>
      </c>
      <c r="AH661">
        <v>0.3</v>
      </c>
      <c r="AI661">
        <v>0.3</v>
      </c>
      <c r="AJ661">
        <v>0.3</v>
      </c>
      <c r="AK661">
        <v>0.2</v>
      </c>
      <c r="AL661">
        <v>0.2</v>
      </c>
      <c r="AM661">
        <v>0.2</v>
      </c>
      <c r="AN661">
        <v>0.2</v>
      </c>
      <c r="AO661">
        <v>1</v>
      </c>
      <c r="AP661">
        <v>1</v>
      </c>
      <c r="AQ661">
        <v>1</v>
      </c>
      <c r="AR661">
        <v>1</v>
      </c>
      <c r="AS661">
        <v>1.1000000000000001</v>
      </c>
      <c r="AT661">
        <v>1.2</v>
      </c>
      <c r="AU661">
        <v>1.5</v>
      </c>
      <c r="AV661">
        <v>2.4</v>
      </c>
      <c r="AW661">
        <v>1.7</v>
      </c>
      <c r="AX661">
        <v>2.2999999999999998</v>
      </c>
      <c r="AY661">
        <v>1.5</v>
      </c>
      <c r="AZ661">
        <v>1.8</v>
      </c>
      <c r="BA661">
        <v>1.7</v>
      </c>
      <c r="BB661">
        <v>1.3</v>
      </c>
      <c r="BC661">
        <v>1.3</v>
      </c>
      <c r="BD661">
        <v>1.3</v>
      </c>
      <c r="BE661">
        <v>1.3</v>
      </c>
    </row>
    <row r="662" spans="1:57">
      <c r="A662" t="s">
        <v>1269</v>
      </c>
      <c r="B662" t="s">
        <v>167</v>
      </c>
      <c r="C662" t="s">
        <v>310</v>
      </c>
      <c r="D662" t="s">
        <v>139</v>
      </c>
      <c r="E662" t="s">
        <v>1270</v>
      </c>
      <c r="F662">
        <v>1</v>
      </c>
      <c r="G662">
        <v>1</v>
      </c>
      <c r="H662">
        <v>1</v>
      </c>
      <c r="I662">
        <v>1</v>
      </c>
      <c r="J662">
        <v>1.4</v>
      </c>
      <c r="K662">
        <v>1.4</v>
      </c>
      <c r="L662">
        <v>1.4</v>
      </c>
      <c r="M662">
        <v>1.4</v>
      </c>
      <c r="N662">
        <v>1.4</v>
      </c>
      <c r="O662">
        <v>1.3</v>
      </c>
      <c r="P662">
        <v>1.3</v>
      </c>
      <c r="Q662">
        <v>1.3</v>
      </c>
      <c r="R662">
        <v>1.3</v>
      </c>
      <c r="S662">
        <v>1.6</v>
      </c>
      <c r="T662">
        <v>1.6</v>
      </c>
      <c r="U662">
        <v>1.6</v>
      </c>
      <c r="V662">
        <v>1.6</v>
      </c>
      <c r="W662">
        <v>1.1000000000000001</v>
      </c>
      <c r="X662">
        <v>1.1000000000000001</v>
      </c>
      <c r="Y662">
        <v>1.1000000000000001</v>
      </c>
      <c r="Z662">
        <v>1.1000000000000001</v>
      </c>
      <c r="AA662">
        <v>1.1000000000000001</v>
      </c>
      <c r="AB662">
        <v>1.6</v>
      </c>
      <c r="AC662">
        <v>1.6</v>
      </c>
      <c r="AD662">
        <v>1.6</v>
      </c>
      <c r="AE662">
        <v>1.6</v>
      </c>
      <c r="AF662">
        <v>1.5</v>
      </c>
      <c r="AG662">
        <v>1.5</v>
      </c>
      <c r="AH662">
        <v>1.5</v>
      </c>
      <c r="AI662">
        <v>1.5</v>
      </c>
      <c r="AJ662">
        <v>1.5</v>
      </c>
      <c r="AK662">
        <v>1.1000000000000001</v>
      </c>
      <c r="AL662">
        <v>1.1000000000000001</v>
      </c>
      <c r="AM662">
        <v>1.1000000000000001</v>
      </c>
      <c r="AN662">
        <v>1.1000000000000001</v>
      </c>
      <c r="AO662">
        <v>1</v>
      </c>
      <c r="AP662">
        <v>1</v>
      </c>
      <c r="AQ662">
        <v>1</v>
      </c>
      <c r="AR662">
        <v>1</v>
      </c>
      <c r="AS662">
        <v>1.9</v>
      </c>
      <c r="AT662">
        <v>2.2000000000000002</v>
      </c>
      <c r="AU662">
        <v>2.6</v>
      </c>
      <c r="AV662">
        <v>4.3</v>
      </c>
      <c r="AW662">
        <v>3.1</v>
      </c>
      <c r="AX662">
        <v>3.4</v>
      </c>
      <c r="AY662">
        <v>2.2000000000000002</v>
      </c>
      <c r="AZ662">
        <v>2.8</v>
      </c>
      <c r="BA662">
        <v>2.5</v>
      </c>
      <c r="BB662">
        <v>1.7</v>
      </c>
      <c r="BC662">
        <v>1.7</v>
      </c>
      <c r="BD662">
        <v>1.7</v>
      </c>
      <c r="BE662">
        <v>1.7</v>
      </c>
    </row>
    <row r="663" spans="1:57">
      <c r="A663" t="s">
        <v>1271</v>
      </c>
      <c r="B663" t="s">
        <v>167</v>
      </c>
      <c r="C663" t="s">
        <v>310</v>
      </c>
      <c r="D663" t="s">
        <v>140</v>
      </c>
      <c r="E663" t="s">
        <v>1270</v>
      </c>
      <c r="F663">
        <v>1.1000000000000001</v>
      </c>
      <c r="G663">
        <v>1.1000000000000001</v>
      </c>
      <c r="H663">
        <v>1.1000000000000001</v>
      </c>
      <c r="I663">
        <v>1.1000000000000001</v>
      </c>
      <c r="J663">
        <v>1.2</v>
      </c>
      <c r="K663">
        <v>1.2</v>
      </c>
      <c r="L663">
        <v>1.2</v>
      </c>
      <c r="M663">
        <v>1.2</v>
      </c>
      <c r="N663">
        <v>1.2</v>
      </c>
      <c r="O663">
        <v>0.9</v>
      </c>
      <c r="P663">
        <v>0.9</v>
      </c>
      <c r="Q663">
        <v>0.9</v>
      </c>
      <c r="R663">
        <v>0.9</v>
      </c>
      <c r="S663">
        <v>0.9</v>
      </c>
      <c r="T663">
        <v>0.9</v>
      </c>
      <c r="U663">
        <v>0.9</v>
      </c>
      <c r="V663">
        <v>0.9</v>
      </c>
      <c r="W663">
        <v>0.9</v>
      </c>
      <c r="X663">
        <v>0.9</v>
      </c>
      <c r="Y663">
        <v>0.9</v>
      </c>
      <c r="Z663">
        <v>0.9</v>
      </c>
      <c r="AA663">
        <v>0.9</v>
      </c>
      <c r="AB663">
        <v>1.4</v>
      </c>
      <c r="AC663">
        <v>1.4</v>
      </c>
      <c r="AD663">
        <v>1.4</v>
      </c>
      <c r="AE663">
        <v>1.4</v>
      </c>
      <c r="AF663">
        <v>0.9</v>
      </c>
      <c r="AG663">
        <v>0.9</v>
      </c>
      <c r="AH663">
        <v>0.9</v>
      </c>
      <c r="AI663">
        <v>0.9</v>
      </c>
      <c r="AJ663">
        <v>0.9</v>
      </c>
      <c r="AK663">
        <v>0.7</v>
      </c>
      <c r="AL663">
        <v>0.7</v>
      </c>
      <c r="AM663">
        <v>0.7</v>
      </c>
      <c r="AN663">
        <v>0.7</v>
      </c>
      <c r="AO663">
        <v>1</v>
      </c>
      <c r="AP663">
        <v>1</v>
      </c>
      <c r="AQ663">
        <v>1</v>
      </c>
      <c r="AR663">
        <v>1</v>
      </c>
      <c r="AS663">
        <v>1.3</v>
      </c>
      <c r="AT663">
        <v>1.4</v>
      </c>
      <c r="AU663">
        <v>1.7</v>
      </c>
      <c r="AV663">
        <v>2.8</v>
      </c>
      <c r="AW663">
        <v>2</v>
      </c>
      <c r="AX663">
        <v>2</v>
      </c>
      <c r="AY663">
        <v>1.3</v>
      </c>
      <c r="AZ663">
        <v>1.6</v>
      </c>
      <c r="BA663">
        <v>1.4</v>
      </c>
      <c r="BB663">
        <v>1.3</v>
      </c>
      <c r="BC663">
        <v>1.3</v>
      </c>
      <c r="BD663">
        <v>1.3</v>
      </c>
      <c r="BE663">
        <v>1.3</v>
      </c>
    </row>
    <row r="664" spans="1:57">
      <c r="A664" t="s">
        <v>1272</v>
      </c>
      <c r="B664" t="s">
        <v>167</v>
      </c>
      <c r="C664" t="s">
        <v>310</v>
      </c>
      <c r="D664" t="s">
        <v>60</v>
      </c>
      <c r="E664" t="s">
        <v>1273</v>
      </c>
      <c r="F664">
        <v>0.4</v>
      </c>
      <c r="G664">
        <v>0.4</v>
      </c>
      <c r="H664">
        <v>0.4</v>
      </c>
      <c r="I664">
        <v>0.4</v>
      </c>
      <c r="J664">
        <v>0.4</v>
      </c>
      <c r="K664">
        <v>0.4</v>
      </c>
      <c r="L664">
        <v>0.4</v>
      </c>
      <c r="M664">
        <v>0.4</v>
      </c>
      <c r="N664">
        <v>0.4</v>
      </c>
      <c r="O664">
        <v>0.4</v>
      </c>
      <c r="P664">
        <v>0.4</v>
      </c>
      <c r="Q664">
        <v>0.4</v>
      </c>
      <c r="R664">
        <v>0.4</v>
      </c>
      <c r="S664">
        <v>0.5</v>
      </c>
      <c r="T664">
        <v>0.5</v>
      </c>
      <c r="U664">
        <v>0.5</v>
      </c>
      <c r="V664">
        <v>0.5</v>
      </c>
      <c r="W664">
        <v>0.7</v>
      </c>
      <c r="X664">
        <v>0.7</v>
      </c>
      <c r="Y664">
        <v>0.7</v>
      </c>
      <c r="Z664">
        <v>0.7</v>
      </c>
      <c r="AA664">
        <v>0.7</v>
      </c>
      <c r="AB664">
        <v>0.9</v>
      </c>
      <c r="AC664">
        <v>0.9</v>
      </c>
      <c r="AD664">
        <v>0.9</v>
      </c>
      <c r="AE664">
        <v>0.9</v>
      </c>
      <c r="AF664">
        <v>0.8</v>
      </c>
      <c r="AG664">
        <v>0.8</v>
      </c>
      <c r="AH664">
        <v>0.8</v>
      </c>
      <c r="AI664">
        <v>0.8</v>
      </c>
      <c r="AJ664">
        <v>0.8</v>
      </c>
      <c r="AK664">
        <v>0.8</v>
      </c>
      <c r="AL664">
        <v>0.8</v>
      </c>
      <c r="AM664">
        <v>0.8</v>
      </c>
      <c r="AN664">
        <v>0.8</v>
      </c>
      <c r="AO664">
        <v>1</v>
      </c>
      <c r="AP664">
        <v>1</v>
      </c>
      <c r="AQ664">
        <v>1</v>
      </c>
      <c r="AR664">
        <v>1</v>
      </c>
      <c r="AS664">
        <v>1.4</v>
      </c>
      <c r="AT664">
        <v>1.5</v>
      </c>
      <c r="AU664">
        <v>1.9</v>
      </c>
      <c r="AV664">
        <v>3.1</v>
      </c>
      <c r="AW664">
        <v>2.2000000000000002</v>
      </c>
      <c r="AX664">
        <v>2.6</v>
      </c>
      <c r="AY664">
        <v>1.6</v>
      </c>
      <c r="AZ664">
        <v>2</v>
      </c>
      <c r="BA664">
        <v>1.9</v>
      </c>
      <c r="BB664">
        <v>0.8</v>
      </c>
      <c r="BC664">
        <v>0.8</v>
      </c>
      <c r="BD664">
        <v>0.8</v>
      </c>
      <c r="BE664">
        <v>0.8</v>
      </c>
    </row>
    <row r="665" spans="1:57">
      <c r="A665" t="s">
        <v>1274</v>
      </c>
      <c r="B665" t="s">
        <v>167</v>
      </c>
      <c r="C665" t="s">
        <v>310</v>
      </c>
      <c r="D665" t="s">
        <v>139</v>
      </c>
      <c r="E665" t="s">
        <v>1273</v>
      </c>
      <c r="F665">
        <v>0.5</v>
      </c>
      <c r="G665">
        <v>0.5</v>
      </c>
      <c r="H665">
        <v>0.5</v>
      </c>
      <c r="I665">
        <v>0.5</v>
      </c>
      <c r="J665">
        <v>0.5</v>
      </c>
      <c r="K665">
        <v>0.5</v>
      </c>
      <c r="L665">
        <v>0.5</v>
      </c>
      <c r="M665">
        <v>0.5</v>
      </c>
      <c r="N665">
        <v>0.5</v>
      </c>
      <c r="O665">
        <v>0.4</v>
      </c>
      <c r="P665">
        <v>0.4</v>
      </c>
      <c r="Q665">
        <v>0.4</v>
      </c>
      <c r="R665">
        <v>0.4</v>
      </c>
      <c r="S665">
        <v>0.4</v>
      </c>
      <c r="T665">
        <v>0.4</v>
      </c>
      <c r="U665">
        <v>0.4</v>
      </c>
      <c r="V665">
        <v>0.4</v>
      </c>
      <c r="W665">
        <v>0.5</v>
      </c>
      <c r="X665">
        <v>0.5</v>
      </c>
      <c r="Y665">
        <v>0.5</v>
      </c>
      <c r="Z665">
        <v>0.5</v>
      </c>
      <c r="AA665">
        <v>0.5</v>
      </c>
      <c r="AB665">
        <v>0.8</v>
      </c>
      <c r="AC665">
        <v>0.8</v>
      </c>
      <c r="AD665">
        <v>0.8</v>
      </c>
      <c r="AE665">
        <v>0.8</v>
      </c>
      <c r="AF665">
        <v>0.8</v>
      </c>
      <c r="AG665">
        <v>0.8</v>
      </c>
      <c r="AH665">
        <v>0.8</v>
      </c>
      <c r="AI665">
        <v>0.8</v>
      </c>
      <c r="AJ665">
        <v>0.8</v>
      </c>
      <c r="AK665">
        <v>0.8</v>
      </c>
      <c r="AL665">
        <v>0.8</v>
      </c>
      <c r="AM665">
        <v>0.8</v>
      </c>
      <c r="AN665">
        <v>0.8</v>
      </c>
      <c r="AO665">
        <v>1</v>
      </c>
      <c r="AP665">
        <v>1</v>
      </c>
      <c r="AQ665">
        <v>1</v>
      </c>
      <c r="AR665">
        <v>1</v>
      </c>
      <c r="AS665">
        <v>2.1</v>
      </c>
      <c r="AT665">
        <v>2.2999999999999998</v>
      </c>
      <c r="AU665">
        <v>2.8</v>
      </c>
      <c r="AV665">
        <v>4.7</v>
      </c>
      <c r="AW665">
        <v>3.4</v>
      </c>
      <c r="AX665">
        <v>3.9</v>
      </c>
      <c r="AY665">
        <v>2.5</v>
      </c>
      <c r="AZ665">
        <v>3.1</v>
      </c>
      <c r="BA665">
        <v>2.8</v>
      </c>
      <c r="BB665">
        <v>0.9</v>
      </c>
      <c r="BC665">
        <v>0.9</v>
      </c>
      <c r="BD665">
        <v>0.9</v>
      </c>
      <c r="BE665">
        <v>0.9</v>
      </c>
    </row>
    <row r="666" spans="1:57">
      <c r="A666" t="s">
        <v>1275</v>
      </c>
      <c r="B666" t="s">
        <v>167</v>
      </c>
      <c r="C666" t="s">
        <v>310</v>
      </c>
      <c r="D666" t="s">
        <v>140</v>
      </c>
      <c r="E666" t="s">
        <v>1273</v>
      </c>
      <c r="F666">
        <v>0.5</v>
      </c>
      <c r="G666">
        <v>0.5</v>
      </c>
      <c r="H666">
        <v>0.5</v>
      </c>
      <c r="I666">
        <v>0.5</v>
      </c>
      <c r="J666">
        <v>0.5</v>
      </c>
      <c r="K666">
        <v>0.5</v>
      </c>
      <c r="L666">
        <v>0.5</v>
      </c>
      <c r="M666">
        <v>0.5</v>
      </c>
      <c r="N666">
        <v>0.5</v>
      </c>
      <c r="O666">
        <v>0.6</v>
      </c>
      <c r="P666">
        <v>0.6</v>
      </c>
      <c r="Q666">
        <v>0.6</v>
      </c>
      <c r="R666">
        <v>0.6</v>
      </c>
      <c r="S666">
        <v>0.3</v>
      </c>
      <c r="T666">
        <v>0.3</v>
      </c>
      <c r="U666">
        <v>0.3</v>
      </c>
      <c r="V666">
        <v>0.3</v>
      </c>
      <c r="W666">
        <v>0.4</v>
      </c>
      <c r="X666">
        <v>0.4</v>
      </c>
      <c r="Y666">
        <v>0.4</v>
      </c>
      <c r="Z666">
        <v>0.4</v>
      </c>
      <c r="AA666">
        <v>0.4</v>
      </c>
      <c r="AB666">
        <v>0.5</v>
      </c>
      <c r="AC666">
        <v>0.5</v>
      </c>
      <c r="AD666">
        <v>0.5</v>
      </c>
      <c r="AE666">
        <v>0.5</v>
      </c>
      <c r="AF666">
        <v>0.8</v>
      </c>
      <c r="AG666">
        <v>0.8</v>
      </c>
      <c r="AH666">
        <v>0.8</v>
      </c>
      <c r="AI666">
        <v>0.8</v>
      </c>
      <c r="AJ666">
        <v>0.8</v>
      </c>
      <c r="AK666">
        <v>0.8</v>
      </c>
      <c r="AL666">
        <v>0.8</v>
      </c>
      <c r="AM666">
        <v>0.8</v>
      </c>
      <c r="AN666">
        <v>0.8</v>
      </c>
      <c r="AO666">
        <v>1</v>
      </c>
      <c r="AP666">
        <v>1</v>
      </c>
      <c r="AQ666">
        <v>1</v>
      </c>
      <c r="AR666">
        <v>1</v>
      </c>
      <c r="AS666">
        <v>1.4</v>
      </c>
      <c r="AT666">
        <v>1.5</v>
      </c>
      <c r="AU666">
        <v>1.9</v>
      </c>
      <c r="AV666">
        <v>3.1</v>
      </c>
      <c r="AW666">
        <v>2.2000000000000002</v>
      </c>
      <c r="AX666">
        <v>2.6</v>
      </c>
      <c r="AY666">
        <v>1.6</v>
      </c>
      <c r="AZ666">
        <v>2</v>
      </c>
      <c r="BA666">
        <v>1.9</v>
      </c>
      <c r="BB666">
        <v>1.6</v>
      </c>
      <c r="BC666">
        <v>1.6</v>
      </c>
      <c r="BD666">
        <v>1.6</v>
      </c>
      <c r="BE666">
        <v>1.6</v>
      </c>
    </row>
    <row r="667" spans="1:57">
      <c r="A667" t="s">
        <v>1276</v>
      </c>
      <c r="B667" t="s">
        <v>167</v>
      </c>
      <c r="C667" t="s">
        <v>310</v>
      </c>
      <c r="D667" t="s">
        <v>60</v>
      </c>
      <c r="E667" t="s">
        <v>1277</v>
      </c>
      <c r="F667">
        <v>2</v>
      </c>
      <c r="G667">
        <v>2</v>
      </c>
      <c r="H667">
        <v>2</v>
      </c>
      <c r="I667">
        <v>2</v>
      </c>
      <c r="J667">
        <v>1.3</v>
      </c>
      <c r="K667">
        <v>1.3</v>
      </c>
      <c r="L667">
        <v>1.3</v>
      </c>
      <c r="M667">
        <v>1.3</v>
      </c>
      <c r="N667">
        <v>1.3</v>
      </c>
      <c r="O667">
        <v>1.1000000000000001</v>
      </c>
      <c r="P667">
        <v>1.1000000000000001</v>
      </c>
      <c r="Q667">
        <v>1.1000000000000001</v>
      </c>
      <c r="R667">
        <v>1.1000000000000001</v>
      </c>
      <c r="S667">
        <v>1</v>
      </c>
      <c r="T667">
        <v>1</v>
      </c>
      <c r="U667">
        <v>1</v>
      </c>
      <c r="V667">
        <v>1</v>
      </c>
      <c r="W667">
        <v>0.8</v>
      </c>
      <c r="X667">
        <v>0.8</v>
      </c>
      <c r="Y667">
        <v>0.8</v>
      </c>
      <c r="Z667">
        <v>0.8</v>
      </c>
      <c r="AA667">
        <v>0.8</v>
      </c>
      <c r="AB667">
        <v>0.7</v>
      </c>
      <c r="AC667">
        <v>0.7</v>
      </c>
      <c r="AD667">
        <v>0.7</v>
      </c>
      <c r="AE667">
        <v>0.7</v>
      </c>
      <c r="AF667">
        <v>0.7</v>
      </c>
      <c r="AG667">
        <v>0.7</v>
      </c>
      <c r="AH667">
        <v>0.7</v>
      </c>
      <c r="AI667">
        <v>0.7</v>
      </c>
      <c r="AJ667">
        <v>0.7</v>
      </c>
      <c r="AK667">
        <v>0.7</v>
      </c>
      <c r="AL667">
        <v>0.7</v>
      </c>
      <c r="AM667">
        <v>0.7</v>
      </c>
      <c r="AN667">
        <v>0.7</v>
      </c>
      <c r="AO667">
        <v>1</v>
      </c>
      <c r="AP667">
        <v>1</v>
      </c>
      <c r="AQ667">
        <v>1</v>
      </c>
      <c r="AR667">
        <v>1</v>
      </c>
      <c r="AS667">
        <v>1.6</v>
      </c>
      <c r="AT667">
        <v>1.8</v>
      </c>
      <c r="AU667">
        <v>2.2000000000000002</v>
      </c>
      <c r="AV667">
        <v>3.7</v>
      </c>
      <c r="AW667">
        <v>2.6</v>
      </c>
      <c r="AX667">
        <v>3.6</v>
      </c>
      <c r="AY667">
        <v>2.2999999999999998</v>
      </c>
      <c r="AZ667">
        <v>2.9</v>
      </c>
      <c r="BA667">
        <v>2.6</v>
      </c>
      <c r="BB667">
        <v>2.4</v>
      </c>
      <c r="BC667">
        <v>2.4</v>
      </c>
      <c r="BD667">
        <v>2.4</v>
      </c>
      <c r="BE667">
        <v>2.4</v>
      </c>
    </row>
    <row r="668" spans="1:57">
      <c r="A668" t="s">
        <v>1278</v>
      </c>
      <c r="B668" t="s">
        <v>167</v>
      </c>
      <c r="C668" t="s">
        <v>310</v>
      </c>
      <c r="D668" t="s">
        <v>139</v>
      </c>
      <c r="E668" t="s">
        <v>1277</v>
      </c>
      <c r="F668">
        <v>1.1000000000000001</v>
      </c>
      <c r="G668">
        <v>1.1000000000000001</v>
      </c>
      <c r="H668">
        <v>1.1000000000000001</v>
      </c>
      <c r="I668">
        <v>1.1000000000000001</v>
      </c>
      <c r="J668">
        <v>1.1000000000000001</v>
      </c>
      <c r="K668">
        <v>1.1000000000000001</v>
      </c>
      <c r="L668">
        <v>1.1000000000000001</v>
      </c>
      <c r="M668">
        <v>1.1000000000000001</v>
      </c>
      <c r="N668">
        <v>1.1000000000000001</v>
      </c>
      <c r="O668">
        <v>0.7</v>
      </c>
      <c r="P668">
        <v>0.7</v>
      </c>
      <c r="Q668">
        <v>0.7</v>
      </c>
      <c r="R668">
        <v>0.7</v>
      </c>
      <c r="S668">
        <v>0.6</v>
      </c>
      <c r="T668">
        <v>0.6</v>
      </c>
      <c r="U668">
        <v>0.6</v>
      </c>
      <c r="V668">
        <v>0.6</v>
      </c>
      <c r="W668">
        <v>0.4</v>
      </c>
      <c r="X668">
        <v>0.4</v>
      </c>
      <c r="Y668">
        <v>0.4</v>
      </c>
      <c r="Z668">
        <v>0.4</v>
      </c>
      <c r="AA668">
        <v>0.4</v>
      </c>
      <c r="AB668">
        <v>0.7</v>
      </c>
      <c r="AC668">
        <v>0.7</v>
      </c>
      <c r="AD668">
        <v>0.7</v>
      </c>
      <c r="AE668">
        <v>0.7</v>
      </c>
      <c r="AF668">
        <v>0.7</v>
      </c>
      <c r="AG668">
        <v>0.7</v>
      </c>
      <c r="AH668">
        <v>0.7</v>
      </c>
      <c r="AI668">
        <v>0.7</v>
      </c>
      <c r="AJ668">
        <v>0.7</v>
      </c>
      <c r="AK668">
        <v>0.7</v>
      </c>
      <c r="AL668">
        <v>0.7</v>
      </c>
      <c r="AM668">
        <v>0.7</v>
      </c>
      <c r="AN668">
        <v>0.7</v>
      </c>
      <c r="AO668">
        <v>1</v>
      </c>
      <c r="AP668">
        <v>1</v>
      </c>
      <c r="AQ668">
        <v>1</v>
      </c>
      <c r="AR668">
        <v>1</v>
      </c>
      <c r="AS668">
        <v>1.4</v>
      </c>
      <c r="AT668">
        <v>1.5</v>
      </c>
      <c r="AU668">
        <v>1.9</v>
      </c>
      <c r="AV668">
        <v>3.1</v>
      </c>
      <c r="AW668">
        <v>2.2000000000000002</v>
      </c>
      <c r="AX668">
        <v>3.1</v>
      </c>
      <c r="AY668">
        <v>2</v>
      </c>
      <c r="AZ668">
        <v>2.5</v>
      </c>
      <c r="BA668">
        <v>2.2999999999999998</v>
      </c>
      <c r="BB668">
        <v>1.7</v>
      </c>
      <c r="BC668">
        <v>1.7</v>
      </c>
      <c r="BD668">
        <v>1.7</v>
      </c>
      <c r="BE668">
        <v>1.7</v>
      </c>
    </row>
    <row r="669" spans="1:57">
      <c r="A669" t="s">
        <v>1279</v>
      </c>
      <c r="B669" t="s">
        <v>167</v>
      </c>
      <c r="C669" t="s">
        <v>310</v>
      </c>
      <c r="D669" t="s">
        <v>140</v>
      </c>
      <c r="E669" t="s">
        <v>1277</v>
      </c>
      <c r="F669">
        <v>1.3</v>
      </c>
      <c r="G669">
        <v>1.3</v>
      </c>
      <c r="H669">
        <v>1.3</v>
      </c>
      <c r="I669">
        <v>1.3</v>
      </c>
      <c r="J669">
        <v>1.1000000000000001</v>
      </c>
      <c r="K669">
        <v>1.1000000000000001</v>
      </c>
      <c r="L669">
        <v>1.1000000000000001</v>
      </c>
      <c r="M669">
        <v>1.1000000000000001</v>
      </c>
      <c r="N669">
        <v>1.1000000000000001</v>
      </c>
      <c r="O669">
        <v>0.7</v>
      </c>
      <c r="P669">
        <v>0.7</v>
      </c>
      <c r="Q669">
        <v>0.7</v>
      </c>
      <c r="R669">
        <v>0.7</v>
      </c>
      <c r="S669">
        <v>0.3</v>
      </c>
      <c r="T669">
        <v>0.3</v>
      </c>
      <c r="U669">
        <v>0.3</v>
      </c>
      <c r="V669">
        <v>0.3</v>
      </c>
      <c r="W669">
        <v>0.2</v>
      </c>
      <c r="X669">
        <v>0.2</v>
      </c>
      <c r="Y669">
        <v>0.2</v>
      </c>
      <c r="Z669">
        <v>0.2</v>
      </c>
      <c r="AA669">
        <v>0.2</v>
      </c>
      <c r="AB669">
        <v>0.3</v>
      </c>
      <c r="AC669">
        <v>0.3</v>
      </c>
      <c r="AD669">
        <v>0.3</v>
      </c>
      <c r="AE669">
        <v>0.3</v>
      </c>
      <c r="AF669">
        <v>0.3</v>
      </c>
      <c r="AG669">
        <v>0.3</v>
      </c>
      <c r="AH669">
        <v>0.3</v>
      </c>
      <c r="AI669">
        <v>0.3</v>
      </c>
      <c r="AJ669">
        <v>0.3</v>
      </c>
      <c r="AK669">
        <v>0.3</v>
      </c>
      <c r="AL669">
        <v>0.3</v>
      </c>
      <c r="AM669">
        <v>0.3</v>
      </c>
      <c r="AN669">
        <v>0.3</v>
      </c>
      <c r="AO669">
        <v>1</v>
      </c>
      <c r="AP669">
        <v>1</v>
      </c>
      <c r="AQ669">
        <v>1</v>
      </c>
      <c r="AR669">
        <v>1</v>
      </c>
      <c r="AS669">
        <v>1.4</v>
      </c>
      <c r="AT669">
        <v>1.5</v>
      </c>
      <c r="AU669">
        <v>1.9</v>
      </c>
      <c r="AV669">
        <v>3</v>
      </c>
      <c r="AW669">
        <v>2.2000000000000002</v>
      </c>
      <c r="AX669">
        <v>3.2</v>
      </c>
      <c r="AY669">
        <v>2</v>
      </c>
      <c r="AZ669">
        <v>2.5</v>
      </c>
      <c r="BA669">
        <v>2.2999999999999998</v>
      </c>
      <c r="BB669">
        <v>1.8</v>
      </c>
      <c r="BC669">
        <v>1.8</v>
      </c>
      <c r="BD669">
        <v>1.8</v>
      </c>
      <c r="BE669">
        <v>1.8</v>
      </c>
    </row>
    <row r="670" spans="1:57">
      <c r="A670" t="s">
        <v>1280</v>
      </c>
      <c r="B670" t="s">
        <v>167</v>
      </c>
      <c r="C670" t="s">
        <v>310</v>
      </c>
      <c r="D670" t="s">
        <v>60</v>
      </c>
      <c r="E670" t="s">
        <v>1281</v>
      </c>
      <c r="F670">
        <v>0.4</v>
      </c>
      <c r="G670">
        <v>0.4</v>
      </c>
      <c r="H670">
        <v>0.4</v>
      </c>
      <c r="I670">
        <v>0.4</v>
      </c>
      <c r="J670">
        <v>0.3</v>
      </c>
      <c r="K670">
        <v>0.3</v>
      </c>
      <c r="L670">
        <v>0.3</v>
      </c>
      <c r="M670">
        <v>0.3</v>
      </c>
      <c r="N670">
        <v>0.3</v>
      </c>
      <c r="O670">
        <v>0.3</v>
      </c>
      <c r="P670">
        <v>0.3</v>
      </c>
      <c r="Q670">
        <v>0.3</v>
      </c>
      <c r="R670">
        <v>0.3</v>
      </c>
      <c r="S670">
        <v>0.3</v>
      </c>
      <c r="T670">
        <v>0.3</v>
      </c>
      <c r="U670">
        <v>0.3</v>
      </c>
      <c r="V670">
        <v>0.3</v>
      </c>
      <c r="W670">
        <v>0.3</v>
      </c>
      <c r="X670">
        <v>0.3</v>
      </c>
      <c r="Y670">
        <v>0.3</v>
      </c>
      <c r="Z670">
        <v>0.3</v>
      </c>
      <c r="AA670">
        <v>0.3</v>
      </c>
      <c r="AB670">
        <v>0.3</v>
      </c>
      <c r="AC670">
        <v>0.3</v>
      </c>
      <c r="AD670">
        <v>0.3</v>
      </c>
      <c r="AE670">
        <v>0.3</v>
      </c>
      <c r="AF670">
        <v>0.5</v>
      </c>
      <c r="AG670">
        <v>0.5</v>
      </c>
      <c r="AH670">
        <v>0.5</v>
      </c>
      <c r="AI670">
        <v>0.5</v>
      </c>
      <c r="AJ670">
        <v>0.5</v>
      </c>
      <c r="AK670">
        <v>0.5</v>
      </c>
      <c r="AL670">
        <v>0.5</v>
      </c>
      <c r="AM670">
        <v>0.5</v>
      </c>
      <c r="AN670">
        <v>0.5</v>
      </c>
      <c r="AO670">
        <v>1</v>
      </c>
      <c r="AP670">
        <v>1</v>
      </c>
      <c r="AQ670">
        <v>1</v>
      </c>
      <c r="AR670">
        <v>1</v>
      </c>
      <c r="AS670">
        <v>1.7</v>
      </c>
      <c r="AT670">
        <v>1.9</v>
      </c>
      <c r="AU670">
        <v>2.2999999999999998</v>
      </c>
      <c r="AV670">
        <v>3.8</v>
      </c>
      <c r="AW670">
        <v>2.7</v>
      </c>
      <c r="AX670">
        <v>2.5</v>
      </c>
      <c r="AY670">
        <v>1.6</v>
      </c>
      <c r="AZ670">
        <v>2</v>
      </c>
      <c r="BA670">
        <v>1.8</v>
      </c>
      <c r="BB670">
        <v>0.7</v>
      </c>
      <c r="BC670">
        <v>0.7</v>
      </c>
      <c r="BD670">
        <v>0.7</v>
      </c>
      <c r="BE670">
        <v>0.7</v>
      </c>
    </row>
    <row r="671" spans="1:57">
      <c r="A671" t="s">
        <v>1282</v>
      </c>
      <c r="B671" t="s">
        <v>167</v>
      </c>
      <c r="C671" t="s">
        <v>310</v>
      </c>
      <c r="D671" t="s">
        <v>139</v>
      </c>
      <c r="E671" t="s">
        <v>1281</v>
      </c>
      <c r="F671">
        <v>0.5</v>
      </c>
      <c r="G671">
        <v>0.5</v>
      </c>
      <c r="H671">
        <v>0.5</v>
      </c>
      <c r="I671">
        <v>0.5</v>
      </c>
      <c r="J671">
        <v>0.3</v>
      </c>
      <c r="K671">
        <v>0.3</v>
      </c>
      <c r="L671">
        <v>0.3</v>
      </c>
      <c r="M671">
        <v>0.3</v>
      </c>
      <c r="N671">
        <v>0.3</v>
      </c>
      <c r="O671">
        <v>0.3</v>
      </c>
      <c r="P671">
        <v>0.3</v>
      </c>
      <c r="Q671">
        <v>0.3</v>
      </c>
      <c r="R671">
        <v>0.3</v>
      </c>
      <c r="S671">
        <v>0.3</v>
      </c>
      <c r="T671">
        <v>0.3</v>
      </c>
      <c r="U671">
        <v>0.3</v>
      </c>
      <c r="V671">
        <v>0.3</v>
      </c>
      <c r="W671">
        <v>0.3</v>
      </c>
      <c r="X671">
        <v>0.3</v>
      </c>
      <c r="Y671">
        <v>0.3</v>
      </c>
      <c r="Z671">
        <v>0.3</v>
      </c>
      <c r="AA671">
        <v>0.3</v>
      </c>
      <c r="AB671">
        <v>0.3</v>
      </c>
      <c r="AC671">
        <v>0.3</v>
      </c>
      <c r="AD671">
        <v>0.3</v>
      </c>
      <c r="AE671">
        <v>0.3</v>
      </c>
      <c r="AF671">
        <v>0.6</v>
      </c>
      <c r="AG671">
        <v>0.6</v>
      </c>
      <c r="AH671">
        <v>0.6</v>
      </c>
      <c r="AI671">
        <v>0.6</v>
      </c>
      <c r="AJ671">
        <v>0.6</v>
      </c>
      <c r="AK671">
        <v>0.6</v>
      </c>
      <c r="AL671">
        <v>0.6</v>
      </c>
      <c r="AM671">
        <v>0.6</v>
      </c>
      <c r="AN671">
        <v>0.6</v>
      </c>
      <c r="AO671">
        <v>1</v>
      </c>
      <c r="AP671">
        <v>1</v>
      </c>
      <c r="AQ671">
        <v>1</v>
      </c>
      <c r="AR671">
        <v>1</v>
      </c>
      <c r="AS671">
        <v>2.2999999999999998</v>
      </c>
      <c r="AT671">
        <v>2.6</v>
      </c>
      <c r="AU671">
        <v>3.1</v>
      </c>
      <c r="AV671">
        <v>5.0999999999999996</v>
      </c>
      <c r="AW671">
        <v>3.7</v>
      </c>
      <c r="AX671">
        <v>4.0999999999999996</v>
      </c>
      <c r="AY671">
        <v>2.6</v>
      </c>
      <c r="AZ671">
        <v>3.3</v>
      </c>
      <c r="BA671">
        <v>3</v>
      </c>
      <c r="BB671">
        <v>0.7</v>
      </c>
      <c r="BC671">
        <v>0.7</v>
      </c>
      <c r="BD671">
        <v>0.7</v>
      </c>
      <c r="BE671">
        <v>0.7</v>
      </c>
    </row>
    <row r="672" spans="1:57">
      <c r="A672" t="s">
        <v>1283</v>
      </c>
      <c r="B672" t="s">
        <v>167</v>
      </c>
      <c r="C672" t="s">
        <v>310</v>
      </c>
      <c r="D672" t="s">
        <v>63</v>
      </c>
      <c r="E672" t="s">
        <v>1281</v>
      </c>
      <c r="F672">
        <v>0.4</v>
      </c>
      <c r="G672">
        <v>0.4</v>
      </c>
      <c r="H672">
        <v>0.4</v>
      </c>
      <c r="I672">
        <v>0.4</v>
      </c>
      <c r="J672">
        <v>0.3</v>
      </c>
      <c r="K672">
        <v>0.3</v>
      </c>
      <c r="L672">
        <v>0.3</v>
      </c>
      <c r="M672">
        <v>0.3</v>
      </c>
      <c r="N672">
        <v>0.3</v>
      </c>
      <c r="O672">
        <v>0.3</v>
      </c>
      <c r="P672">
        <v>0.3</v>
      </c>
      <c r="Q672">
        <v>0.3</v>
      </c>
      <c r="R672">
        <v>0.3</v>
      </c>
      <c r="S672">
        <v>0.3</v>
      </c>
      <c r="T672">
        <v>0.3</v>
      </c>
      <c r="U672">
        <v>0.3</v>
      </c>
      <c r="V672">
        <v>0.3</v>
      </c>
      <c r="W672">
        <v>0.3</v>
      </c>
      <c r="X672">
        <v>0.3</v>
      </c>
      <c r="Y672">
        <v>0.3</v>
      </c>
      <c r="Z672">
        <v>0.3</v>
      </c>
      <c r="AA672">
        <v>0.3</v>
      </c>
      <c r="AB672">
        <v>0.3</v>
      </c>
      <c r="AC672">
        <v>0.3</v>
      </c>
      <c r="AD672">
        <v>0.3</v>
      </c>
      <c r="AE672">
        <v>0.3</v>
      </c>
      <c r="AF672">
        <v>0.3</v>
      </c>
      <c r="AG672">
        <v>0.3</v>
      </c>
      <c r="AH672">
        <v>0.3</v>
      </c>
      <c r="AI672">
        <v>0.3</v>
      </c>
      <c r="AJ672">
        <v>0.3</v>
      </c>
      <c r="AK672">
        <v>0.3</v>
      </c>
      <c r="AL672">
        <v>0.3</v>
      </c>
      <c r="AM672">
        <v>0.3</v>
      </c>
      <c r="AN672">
        <v>0.3</v>
      </c>
      <c r="AO672">
        <v>1</v>
      </c>
      <c r="AP672">
        <v>1</v>
      </c>
      <c r="AQ672">
        <v>1</v>
      </c>
      <c r="AR672">
        <v>1</v>
      </c>
      <c r="AS672">
        <v>2.1</v>
      </c>
      <c r="AT672">
        <v>2.4</v>
      </c>
      <c r="AU672">
        <v>2.9</v>
      </c>
      <c r="AV672">
        <v>4.8</v>
      </c>
      <c r="AW672">
        <v>3.4</v>
      </c>
      <c r="AX672">
        <v>2.8</v>
      </c>
      <c r="AY672">
        <v>1.8</v>
      </c>
      <c r="AZ672">
        <v>2.2000000000000002</v>
      </c>
      <c r="BA672">
        <v>2</v>
      </c>
      <c r="BB672">
        <v>0.5</v>
      </c>
      <c r="BC672">
        <v>0.5</v>
      </c>
      <c r="BD672">
        <v>0.5</v>
      </c>
      <c r="BE672">
        <v>0.5</v>
      </c>
    </row>
    <row r="673" spans="1:57">
      <c r="A673" t="s">
        <v>1284</v>
      </c>
      <c r="B673" t="s">
        <v>167</v>
      </c>
      <c r="C673" t="s">
        <v>310</v>
      </c>
      <c r="D673" t="s">
        <v>139</v>
      </c>
      <c r="E673" t="s">
        <v>1285</v>
      </c>
      <c r="F673">
        <v>0.4</v>
      </c>
      <c r="G673">
        <v>0.4</v>
      </c>
      <c r="H673">
        <v>0.4</v>
      </c>
      <c r="I673">
        <v>0.4</v>
      </c>
      <c r="J673">
        <v>0.4</v>
      </c>
      <c r="K673">
        <v>0.4</v>
      </c>
      <c r="L673">
        <v>0.4</v>
      </c>
      <c r="M673">
        <v>0.4</v>
      </c>
      <c r="N673">
        <v>0.4</v>
      </c>
      <c r="O673">
        <v>0.4</v>
      </c>
      <c r="P673">
        <v>0.4</v>
      </c>
      <c r="Q673">
        <v>0.4</v>
      </c>
      <c r="R673">
        <v>0.4</v>
      </c>
      <c r="S673">
        <v>0.4</v>
      </c>
      <c r="T673">
        <v>0.4</v>
      </c>
      <c r="U673">
        <v>0.4</v>
      </c>
      <c r="V673">
        <v>0.4</v>
      </c>
      <c r="W673">
        <v>0.4</v>
      </c>
      <c r="X673">
        <v>0.4</v>
      </c>
      <c r="Y673">
        <v>0.4</v>
      </c>
      <c r="Z673">
        <v>0.4</v>
      </c>
      <c r="AA673">
        <v>0.4</v>
      </c>
      <c r="AB673">
        <v>0.4</v>
      </c>
      <c r="AC673">
        <v>0.4</v>
      </c>
      <c r="AD673">
        <v>0.4</v>
      </c>
      <c r="AE673">
        <v>0.4</v>
      </c>
      <c r="AF673">
        <v>0.4</v>
      </c>
      <c r="AG673">
        <v>0.4</v>
      </c>
      <c r="AH673">
        <v>0.4</v>
      </c>
      <c r="AI673">
        <v>0.4</v>
      </c>
      <c r="AJ673">
        <v>0.4</v>
      </c>
      <c r="AK673">
        <v>0.4</v>
      </c>
      <c r="AL673">
        <v>0.4</v>
      </c>
      <c r="AM673">
        <v>0.4</v>
      </c>
      <c r="AN673">
        <v>0.4</v>
      </c>
      <c r="AO673">
        <v>1</v>
      </c>
      <c r="AP673">
        <v>1</v>
      </c>
      <c r="AQ673">
        <v>1</v>
      </c>
      <c r="AR673">
        <v>1</v>
      </c>
      <c r="AS673">
        <v>3.8</v>
      </c>
      <c r="AT673">
        <v>4.3</v>
      </c>
      <c r="AU673">
        <v>5.2</v>
      </c>
      <c r="AV673">
        <v>8.6</v>
      </c>
      <c r="AW673">
        <v>6.2</v>
      </c>
      <c r="AX673">
        <v>7.1</v>
      </c>
      <c r="AY673">
        <v>4.5</v>
      </c>
      <c r="AZ673">
        <v>5.7</v>
      </c>
      <c r="BA673">
        <v>5.2</v>
      </c>
      <c r="BB673">
        <v>0.5</v>
      </c>
      <c r="BC673">
        <v>0.5</v>
      </c>
      <c r="BD673">
        <v>0.5</v>
      </c>
      <c r="BE673">
        <v>0.5</v>
      </c>
    </row>
    <row r="674" spans="1:57">
      <c r="A674" t="s">
        <v>1286</v>
      </c>
      <c r="B674" t="s">
        <v>167</v>
      </c>
      <c r="C674" t="s">
        <v>310</v>
      </c>
      <c r="D674" t="s">
        <v>63</v>
      </c>
      <c r="E674" t="s">
        <v>1285</v>
      </c>
      <c r="F674">
        <v>0.3</v>
      </c>
      <c r="G674">
        <v>0.3</v>
      </c>
      <c r="H674">
        <v>0.3</v>
      </c>
      <c r="I674">
        <v>0.3</v>
      </c>
      <c r="J674">
        <v>0.3</v>
      </c>
      <c r="K674">
        <v>0.3</v>
      </c>
      <c r="L674">
        <v>0.3</v>
      </c>
      <c r="M674">
        <v>0.3</v>
      </c>
      <c r="N674">
        <v>0.3</v>
      </c>
      <c r="O674">
        <v>0.3</v>
      </c>
      <c r="P674">
        <v>0.3</v>
      </c>
      <c r="Q674">
        <v>0.3</v>
      </c>
      <c r="R674">
        <v>0.3</v>
      </c>
      <c r="S674">
        <v>0.3</v>
      </c>
      <c r="T674">
        <v>0.3</v>
      </c>
      <c r="U674">
        <v>0.3</v>
      </c>
      <c r="V674">
        <v>0.3</v>
      </c>
      <c r="W674">
        <v>0.3</v>
      </c>
      <c r="X674">
        <v>0.3</v>
      </c>
      <c r="Y674">
        <v>0.3</v>
      </c>
      <c r="Z674">
        <v>0.3</v>
      </c>
      <c r="AA674">
        <v>0.3</v>
      </c>
      <c r="AB674">
        <v>0.3</v>
      </c>
      <c r="AC674">
        <v>0.3</v>
      </c>
      <c r="AD674">
        <v>0.3</v>
      </c>
      <c r="AE674">
        <v>0.3</v>
      </c>
      <c r="AF674">
        <v>0.3</v>
      </c>
      <c r="AG674">
        <v>0.3</v>
      </c>
      <c r="AH674">
        <v>0.3</v>
      </c>
      <c r="AI674">
        <v>0.3</v>
      </c>
      <c r="AJ674">
        <v>0.3</v>
      </c>
      <c r="AK674">
        <v>0.3</v>
      </c>
      <c r="AL674">
        <v>0.3</v>
      </c>
      <c r="AM674">
        <v>0.3</v>
      </c>
      <c r="AN674">
        <v>0.3</v>
      </c>
      <c r="AO674">
        <v>1</v>
      </c>
      <c r="AP674">
        <v>1</v>
      </c>
      <c r="AQ674">
        <v>1</v>
      </c>
      <c r="AR674">
        <v>1</v>
      </c>
      <c r="AS674">
        <v>2.5</v>
      </c>
      <c r="AT674">
        <v>2.8</v>
      </c>
      <c r="AU674">
        <v>3.5</v>
      </c>
      <c r="AV674">
        <v>5.7</v>
      </c>
      <c r="AW674">
        <v>4.0999999999999996</v>
      </c>
      <c r="AX674">
        <v>4.7</v>
      </c>
      <c r="AY674">
        <v>3</v>
      </c>
      <c r="AZ674">
        <v>3.8</v>
      </c>
      <c r="BA674">
        <v>3.4</v>
      </c>
      <c r="BB674">
        <v>0.5</v>
      </c>
      <c r="BC674">
        <v>0.5</v>
      </c>
      <c r="BD674">
        <v>0.5</v>
      </c>
      <c r="BE674">
        <v>0.5</v>
      </c>
    </row>
    <row r="675" spans="1:57">
      <c r="A675" t="s">
        <v>1287</v>
      </c>
      <c r="B675" t="s">
        <v>167</v>
      </c>
      <c r="C675" t="s">
        <v>310</v>
      </c>
      <c r="D675" t="s">
        <v>139</v>
      </c>
      <c r="E675" t="s">
        <v>1288</v>
      </c>
      <c r="F675">
        <v>0.3</v>
      </c>
      <c r="G675">
        <v>0.3</v>
      </c>
      <c r="H675">
        <v>0.3</v>
      </c>
      <c r="I675">
        <v>0.3</v>
      </c>
      <c r="J675">
        <v>0.3</v>
      </c>
      <c r="K675">
        <v>0.3</v>
      </c>
      <c r="L675">
        <v>0.3</v>
      </c>
      <c r="M675">
        <v>0.3</v>
      </c>
      <c r="N675">
        <v>0.3</v>
      </c>
      <c r="O675">
        <v>0.3</v>
      </c>
      <c r="P675">
        <v>0.3</v>
      </c>
      <c r="Q675">
        <v>0.3</v>
      </c>
      <c r="R675">
        <v>0.3</v>
      </c>
      <c r="S675">
        <v>0.3</v>
      </c>
      <c r="T675">
        <v>0.3</v>
      </c>
      <c r="U675">
        <v>0.3</v>
      </c>
      <c r="V675">
        <v>0.3</v>
      </c>
      <c r="W675">
        <v>0.3</v>
      </c>
      <c r="X675">
        <v>0.3</v>
      </c>
      <c r="Y675">
        <v>0.3</v>
      </c>
      <c r="Z675">
        <v>0.3</v>
      </c>
      <c r="AA675">
        <v>0.3</v>
      </c>
      <c r="AB675">
        <v>0.3</v>
      </c>
      <c r="AC675">
        <v>0.3</v>
      </c>
      <c r="AD675">
        <v>0.3</v>
      </c>
      <c r="AE675">
        <v>0.3</v>
      </c>
      <c r="AF675">
        <v>0.3</v>
      </c>
      <c r="AG675">
        <v>0.3</v>
      </c>
      <c r="AH675">
        <v>0.3</v>
      </c>
      <c r="AI675">
        <v>0.3</v>
      </c>
      <c r="AJ675">
        <v>0.3</v>
      </c>
      <c r="AK675">
        <v>0.3</v>
      </c>
      <c r="AL675">
        <v>0.3</v>
      </c>
      <c r="AM675">
        <v>0.3</v>
      </c>
      <c r="AN675">
        <v>0.3</v>
      </c>
      <c r="AO675">
        <v>1</v>
      </c>
      <c r="AP675">
        <v>1</v>
      </c>
      <c r="AQ675">
        <v>1</v>
      </c>
      <c r="AR675">
        <v>1</v>
      </c>
      <c r="AS675">
        <v>2.2999999999999998</v>
      </c>
      <c r="AT675">
        <v>2.5</v>
      </c>
      <c r="AU675">
        <v>3.1</v>
      </c>
      <c r="AV675">
        <v>5.0999999999999996</v>
      </c>
      <c r="AW675">
        <v>3.7</v>
      </c>
      <c r="AX675">
        <v>4.2</v>
      </c>
      <c r="AY675">
        <v>2.7</v>
      </c>
      <c r="AZ675">
        <v>3.4</v>
      </c>
      <c r="BA675">
        <v>3.1</v>
      </c>
      <c r="BB675">
        <v>0.5</v>
      </c>
      <c r="BC675">
        <v>0.5</v>
      </c>
      <c r="BD675">
        <v>0.5</v>
      </c>
      <c r="BE675">
        <v>0.5</v>
      </c>
    </row>
    <row r="676" spans="1:57">
      <c r="A676" t="s">
        <v>1289</v>
      </c>
      <c r="B676" t="s">
        <v>167</v>
      </c>
      <c r="C676" t="s">
        <v>310</v>
      </c>
      <c r="D676" t="s">
        <v>63</v>
      </c>
      <c r="E676" t="s">
        <v>1288</v>
      </c>
      <c r="F676">
        <v>0.4</v>
      </c>
      <c r="G676">
        <v>0.4</v>
      </c>
      <c r="H676">
        <v>0.4</v>
      </c>
      <c r="I676">
        <v>0.4</v>
      </c>
      <c r="J676">
        <v>0.4</v>
      </c>
      <c r="K676">
        <v>0.4</v>
      </c>
      <c r="L676">
        <v>0.4</v>
      </c>
      <c r="M676">
        <v>0.4</v>
      </c>
      <c r="N676">
        <v>0.4</v>
      </c>
      <c r="O676">
        <v>0.4</v>
      </c>
      <c r="P676">
        <v>0.4</v>
      </c>
      <c r="Q676">
        <v>0.4</v>
      </c>
      <c r="R676">
        <v>0.4</v>
      </c>
      <c r="S676">
        <v>0.4</v>
      </c>
      <c r="T676">
        <v>0.4</v>
      </c>
      <c r="U676">
        <v>0.4</v>
      </c>
      <c r="V676">
        <v>0.4</v>
      </c>
      <c r="W676">
        <v>0.4</v>
      </c>
      <c r="X676">
        <v>0.4</v>
      </c>
      <c r="Y676">
        <v>0.4</v>
      </c>
      <c r="Z676">
        <v>0.4</v>
      </c>
      <c r="AA676">
        <v>0.4</v>
      </c>
      <c r="AB676">
        <v>0.4</v>
      </c>
      <c r="AC676">
        <v>0.4</v>
      </c>
      <c r="AD676">
        <v>0.4</v>
      </c>
      <c r="AE676">
        <v>0.4</v>
      </c>
      <c r="AF676">
        <v>0.4</v>
      </c>
      <c r="AG676">
        <v>0.4</v>
      </c>
      <c r="AH676">
        <v>0.4</v>
      </c>
      <c r="AI676">
        <v>0.4</v>
      </c>
      <c r="AJ676">
        <v>0.4</v>
      </c>
      <c r="AK676">
        <v>0.4</v>
      </c>
      <c r="AL676">
        <v>0.4</v>
      </c>
      <c r="AM676">
        <v>0.4</v>
      </c>
      <c r="AN676">
        <v>0.4</v>
      </c>
      <c r="AO676">
        <v>1</v>
      </c>
      <c r="AP676">
        <v>1</v>
      </c>
      <c r="AQ676">
        <v>1</v>
      </c>
      <c r="AR676">
        <v>1</v>
      </c>
      <c r="AS676">
        <v>2</v>
      </c>
      <c r="AT676">
        <v>2.2000000000000002</v>
      </c>
      <c r="AU676">
        <v>2.7</v>
      </c>
      <c r="AV676">
        <v>4.5</v>
      </c>
      <c r="AW676">
        <v>3.2</v>
      </c>
      <c r="AX676">
        <v>3.7</v>
      </c>
      <c r="AY676">
        <v>2.4</v>
      </c>
      <c r="AZ676">
        <v>3</v>
      </c>
      <c r="BA676">
        <v>2.7</v>
      </c>
      <c r="BB676">
        <v>0.5</v>
      </c>
      <c r="BC676">
        <v>0.5</v>
      </c>
      <c r="BD676">
        <v>0.5</v>
      </c>
      <c r="BE676">
        <v>0.5</v>
      </c>
    </row>
    <row r="677" spans="1:57">
      <c r="A677" t="s">
        <v>1290</v>
      </c>
      <c r="B677" t="s">
        <v>167</v>
      </c>
      <c r="C677" t="s">
        <v>310</v>
      </c>
      <c r="D677" t="s">
        <v>103</v>
      </c>
      <c r="E677" t="s">
        <v>1291</v>
      </c>
      <c r="F677">
        <v>0.4</v>
      </c>
      <c r="G677">
        <v>0.4</v>
      </c>
      <c r="H677">
        <v>0.4</v>
      </c>
      <c r="I677">
        <v>0.4</v>
      </c>
      <c r="J677">
        <v>0.3</v>
      </c>
      <c r="K677">
        <v>0.3</v>
      </c>
      <c r="L677">
        <v>0.3</v>
      </c>
      <c r="M677">
        <v>0.3</v>
      </c>
      <c r="N677">
        <v>0.3</v>
      </c>
      <c r="O677">
        <v>0.4</v>
      </c>
      <c r="P677">
        <v>0.4</v>
      </c>
      <c r="Q677">
        <v>0.4</v>
      </c>
      <c r="R677">
        <v>0.4</v>
      </c>
      <c r="S677">
        <v>0.3</v>
      </c>
      <c r="T677">
        <v>0.3</v>
      </c>
      <c r="U677">
        <v>0.3</v>
      </c>
      <c r="V677">
        <v>0.3</v>
      </c>
      <c r="W677">
        <v>0.6</v>
      </c>
      <c r="X677">
        <v>0.6</v>
      </c>
      <c r="Y677">
        <v>0.6</v>
      </c>
      <c r="Z677">
        <v>0.6</v>
      </c>
      <c r="AA677">
        <v>0.6</v>
      </c>
      <c r="AB677">
        <v>1.1000000000000001</v>
      </c>
      <c r="AC677">
        <v>1.1000000000000001</v>
      </c>
      <c r="AD677">
        <v>1.1000000000000001</v>
      </c>
      <c r="AE677">
        <v>1.1000000000000001</v>
      </c>
      <c r="AF677">
        <v>1.2</v>
      </c>
      <c r="AG677">
        <v>1.2</v>
      </c>
      <c r="AH677">
        <v>1.2</v>
      </c>
      <c r="AI677">
        <v>1.2</v>
      </c>
      <c r="AJ677">
        <v>1.2</v>
      </c>
      <c r="AK677">
        <v>0.2</v>
      </c>
      <c r="AL677">
        <v>0.2</v>
      </c>
      <c r="AM677">
        <v>0.2</v>
      </c>
      <c r="AN677">
        <v>0.2</v>
      </c>
      <c r="AO677">
        <v>1</v>
      </c>
      <c r="AP677">
        <v>1</v>
      </c>
      <c r="AQ677">
        <v>1</v>
      </c>
      <c r="AR677">
        <v>1</v>
      </c>
      <c r="AS677">
        <v>1.5</v>
      </c>
      <c r="AT677">
        <v>1.7</v>
      </c>
      <c r="AU677">
        <v>2.1</v>
      </c>
      <c r="AV677">
        <v>3.5</v>
      </c>
      <c r="AW677">
        <v>2.5</v>
      </c>
      <c r="AX677">
        <v>1.9</v>
      </c>
      <c r="AY677">
        <v>1.2</v>
      </c>
      <c r="AZ677">
        <v>1.5</v>
      </c>
      <c r="BA677">
        <v>1.3</v>
      </c>
      <c r="BB677">
        <v>0.8</v>
      </c>
      <c r="BC677">
        <v>0.8</v>
      </c>
      <c r="BD677">
        <v>0.8</v>
      </c>
      <c r="BE677">
        <v>0.8</v>
      </c>
    </row>
    <row r="678" spans="1:57">
      <c r="A678" t="s">
        <v>1292</v>
      </c>
      <c r="B678" t="s">
        <v>167</v>
      </c>
      <c r="C678" t="s">
        <v>310</v>
      </c>
      <c r="D678" t="s">
        <v>139</v>
      </c>
      <c r="E678" t="s">
        <v>1291</v>
      </c>
      <c r="F678">
        <v>0.7</v>
      </c>
      <c r="G678">
        <v>0.7</v>
      </c>
      <c r="H678">
        <v>0.7</v>
      </c>
      <c r="I678">
        <v>0.7</v>
      </c>
      <c r="J678">
        <v>0.4</v>
      </c>
      <c r="K678">
        <v>0.4</v>
      </c>
      <c r="L678">
        <v>0.4</v>
      </c>
      <c r="M678">
        <v>0.4</v>
      </c>
      <c r="N678">
        <v>0.4</v>
      </c>
      <c r="O678">
        <v>1.1000000000000001</v>
      </c>
      <c r="P678">
        <v>1.1000000000000001</v>
      </c>
      <c r="Q678">
        <v>1.1000000000000001</v>
      </c>
      <c r="R678">
        <v>1.1000000000000001</v>
      </c>
      <c r="S678">
        <v>0.5</v>
      </c>
      <c r="T678">
        <v>0.5</v>
      </c>
      <c r="U678">
        <v>0.5</v>
      </c>
      <c r="V678">
        <v>0.5</v>
      </c>
      <c r="W678">
        <v>0.7</v>
      </c>
      <c r="X678">
        <v>0.7</v>
      </c>
      <c r="Y678">
        <v>0.7</v>
      </c>
      <c r="Z678">
        <v>0.7</v>
      </c>
      <c r="AA678">
        <v>0.7</v>
      </c>
      <c r="AB678">
        <v>1</v>
      </c>
      <c r="AC678">
        <v>1</v>
      </c>
      <c r="AD678">
        <v>1</v>
      </c>
      <c r="AE678">
        <v>1</v>
      </c>
      <c r="AF678">
        <v>1</v>
      </c>
      <c r="AG678">
        <v>1</v>
      </c>
      <c r="AH678">
        <v>1</v>
      </c>
      <c r="AI678">
        <v>1</v>
      </c>
      <c r="AJ678">
        <v>1</v>
      </c>
      <c r="AK678">
        <v>0.9</v>
      </c>
      <c r="AL678">
        <v>0.9</v>
      </c>
      <c r="AM678">
        <v>0.9</v>
      </c>
      <c r="AN678">
        <v>0.9</v>
      </c>
      <c r="AO678">
        <v>1</v>
      </c>
      <c r="AP678">
        <v>1</v>
      </c>
      <c r="AQ678">
        <v>1</v>
      </c>
      <c r="AR678">
        <v>1</v>
      </c>
      <c r="AS678">
        <v>1</v>
      </c>
      <c r="AT678">
        <v>1.1000000000000001</v>
      </c>
      <c r="AU678">
        <v>1.4</v>
      </c>
      <c r="AV678">
        <v>2.2000000000000002</v>
      </c>
      <c r="AW678">
        <v>1.6</v>
      </c>
      <c r="AX678">
        <v>2.6</v>
      </c>
      <c r="AY678">
        <v>1.7</v>
      </c>
      <c r="AZ678">
        <v>2.1</v>
      </c>
      <c r="BA678">
        <v>1.9</v>
      </c>
      <c r="BB678">
        <v>1.2</v>
      </c>
      <c r="BC678">
        <v>1.2</v>
      </c>
      <c r="BD678">
        <v>1.2</v>
      </c>
      <c r="BE678">
        <v>1.2</v>
      </c>
    </row>
    <row r="679" spans="1:57">
      <c r="A679" t="s">
        <v>1293</v>
      </c>
      <c r="B679" t="s">
        <v>167</v>
      </c>
      <c r="C679" t="s">
        <v>310</v>
      </c>
      <c r="D679" t="s">
        <v>63</v>
      </c>
      <c r="E679" t="s">
        <v>1291</v>
      </c>
      <c r="F679">
        <v>0.5</v>
      </c>
      <c r="G679">
        <v>0.5</v>
      </c>
      <c r="H679">
        <v>0.5</v>
      </c>
      <c r="I679">
        <v>0.5</v>
      </c>
      <c r="J679">
        <v>0.5</v>
      </c>
      <c r="K679">
        <v>0.5</v>
      </c>
      <c r="L679">
        <v>0.5</v>
      </c>
      <c r="M679">
        <v>0.5</v>
      </c>
      <c r="N679">
        <v>0.5</v>
      </c>
      <c r="O679">
        <v>0.4</v>
      </c>
      <c r="P679">
        <v>0.4</v>
      </c>
      <c r="Q679">
        <v>0.4</v>
      </c>
      <c r="R679">
        <v>0.4</v>
      </c>
      <c r="S679">
        <v>0.6</v>
      </c>
      <c r="T679">
        <v>0.6</v>
      </c>
      <c r="U679">
        <v>0.6</v>
      </c>
      <c r="V679">
        <v>0.6</v>
      </c>
      <c r="W679">
        <v>0.3</v>
      </c>
      <c r="X679">
        <v>0.3</v>
      </c>
      <c r="Y679">
        <v>0.3</v>
      </c>
      <c r="Z679">
        <v>0.3</v>
      </c>
      <c r="AA679">
        <v>0.3</v>
      </c>
      <c r="AB679">
        <v>1.4</v>
      </c>
      <c r="AC679">
        <v>1.4</v>
      </c>
      <c r="AD679">
        <v>1.4</v>
      </c>
      <c r="AE679">
        <v>1.4</v>
      </c>
      <c r="AF679">
        <v>0.7</v>
      </c>
      <c r="AG679">
        <v>0.7</v>
      </c>
      <c r="AH679">
        <v>0.7</v>
      </c>
      <c r="AI679">
        <v>0.7</v>
      </c>
      <c r="AJ679">
        <v>0.7</v>
      </c>
      <c r="AK679">
        <v>0.5</v>
      </c>
      <c r="AL679">
        <v>0.5</v>
      </c>
      <c r="AM679">
        <v>0.5</v>
      </c>
      <c r="AN679">
        <v>0.5</v>
      </c>
      <c r="AO679">
        <v>1</v>
      </c>
      <c r="AP679">
        <v>1</v>
      </c>
      <c r="AQ679">
        <v>1</v>
      </c>
      <c r="AR679">
        <v>1</v>
      </c>
      <c r="AS679">
        <v>0.7</v>
      </c>
      <c r="AT679">
        <v>0.8</v>
      </c>
      <c r="AU679">
        <v>0.9</v>
      </c>
      <c r="AV679">
        <v>1.5</v>
      </c>
      <c r="AW679">
        <v>1.1000000000000001</v>
      </c>
      <c r="AX679">
        <v>2.4</v>
      </c>
      <c r="AY679">
        <v>1.5</v>
      </c>
      <c r="AZ679">
        <v>1.9</v>
      </c>
      <c r="BA679">
        <v>1.7</v>
      </c>
      <c r="BB679">
        <v>0.8</v>
      </c>
      <c r="BC679">
        <v>0.8</v>
      </c>
      <c r="BD679">
        <v>0.8</v>
      </c>
      <c r="BE679">
        <v>0.8</v>
      </c>
    </row>
    <row r="680" spans="1:57">
      <c r="A680" t="s">
        <v>1294</v>
      </c>
      <c r="B680" t="s">
        <v>167</v>
      </c>
      <c r="C680" t="s">
        <v>310</v>
      </c>
      <c r="D680" t="s">
        <v>60</v>
      </c>
      <c r="E680" t="s">
        <v>1295</v>
      </c>
      <c r="F680">
        <v>1</v>
      </c>
      <c r="G680">
        <v>1</v>
      </c>
      <c r="H680">
        <v>1</v>
      </c>
      <c r="I680">
        <v>1</v>
      </c>
      <c r="J680">
        <v>0.6</v>
      </c>
      <c r="K680">
        <v>0.6</v>
      </c>
      <c r="L680">
        <v>0.6</v>
      </c>
      <c r="M680">
        <v>0.6</v>
      </c>
      <c r="N680">
        <v>0.6</v>
      </c>
      <c r="O680">
        <v>0.5</v>
      </c>
      <c r="P680">
        <v>0.5</v>
      </c>
      <c r="Q680">
        <v>0.5</v>
      </c>
      <c r="R680">
        <v>0.5</v>
      </c>
      <c r="S680">
        <v>0.9</v>
      </c>
      <c r="T680">
        <v>0.9</v>
      </c>
      <c r="U680">
        <v>0.9</v>
      </c>
      <c r="V680">
        <v>0.9</v>
      </c>
      <c r="W680">
        <v>1.4</v>
      </c>
      <c r="X680">
        <v>1.4</v>
      </c>
      <c r="Y680">
        <v>1.4</v>
      </c>
      <c r="Z680">
        <v>1.4</v>
      </c>
      <c r="AA680">
        <v>1.4</v>
      </c>
      <c r="AB680">
        <v>3.3</v>
      </c>
      <c r="AC680">
        <v>3.3</v>
      </c>
      <c r="AD680">
        <v>3.3</v>
      </c>
      <c r="AE680">
        <v>3.3</v>
      </c>
      <c r="AF680">
        <v>1.9</v>
      </c>
      <c r="AG680">
        <v>1.9</v>
      </c>
      <c r="AH680">
        <v>1.9</v>
      </c>
      <c r="AI680">
        <v>1.9</v>
      </c>
      <c r="AJ680">
        <v>1.9</v>
      </c>
      <c r="AK680">
        <v>0.8</v>
      </c>
      <c r="AL680">
        <v>0.8</v>
      </c>
      <c r="AM680">
        <v>0.8</v>
      </c>
      <c r="AN680">
        <v>0.8</v>
      </c>
      <c r="AO680">
        <v>1</v>
      </c>
      <c r="AP680">
        <v>1</v>
      </c>
      <c r="AQ680">
        <v>1</v>
      </c>
      <c r="AR680">
        <v>1</v>
      </c>
      <c r="AS680">
        <v>2.7</v>
      </c>
      <c r="AT680">
        <v>3.1</v>
      </c>
      <c r="AU680">
        <v>3.7</v>
      </c>
      <c r="AV680">
        <v>6.1</v>
      </c>
      <c r="AW680">
        <v>4.4000000000000004</v>
      </c>
      <c r="AX680">
        <v>5.0999999999999996</v>
      </c>
      <c r="AY680">
        <v>3.2</v>
      </c>
      <c r="AZ680">
        <v>4.0999999999999996</v>
      </c>
      <c r="BA680">
        <v>3.7</v>
      </c>
      <c r="BB680">
        <v>2</v>
      </c>
      <c r="BC680">
        <v>2</v>
      </c>
      <c r="BD680">
        <v>2</v>
      </c>
      <c r="BE680">
        <v>2</v>
      </c>
    </row>
    <row r="681" spans="1:57">
      <c r="A681" t="s">
        <v>1296</v>
      </c>
      <c r="B681" t="s">
        <v>167</v>
      </c>
      <c r="C681" t="s">
        <v>310</v>
      </c>
      <c r="D681" t="s">
        <v>139</v>
      </c>
      <c r="E681" t="s">
        <v>1295</v>
      </c>
      <c r="F681">
        <v>0.3</v>
      </c>
      <c r="G681">
        <v>0.3</v>
      </c>
      <c r="H681">
        <v>0.3</v>
      </c>
      <c r="I681">
        <v>0.3</v>
      </c>
      <c r="J681">
        <v>0.2</v>
      </c>
      <c r="K681">
        <v>0.2</v>
      </c>
      <c r="L681">
        <v>0.2</v>
      </c>
      <c r="M681">
        <v>0.2</v>
      </c>
      <c r="N681">
        <v>0.2</v>
      </c>
      <c r="O681">
        <v>0.2</v>
      </c>
      <c r="P681">
        <v>0.2</v>
      </c>
      <c r="Q681">
        <v>0.2</v>
      </c>
      <c r="R681">
        <v>0.2</v>
      </c>
      <c r="S681">
        <v>0.2</v>
      </c>
      <c r="T681">
        <v>0.2</v>
      </c>
      <c r="U681">
        <v>0.2</v>
      </c>
      <c r="V681">
        <v>0.2</v>
      </c>
      <c r="W681">
        <v>0.2</v>
      </c>
      <c r="X681">
        <v>0.2</v>
      </c>
      <c r="Y681">
        <v>0.2</v>
      </c>
      <c r="Z681">
        <v>0.2</v>
      </c>
      <c r="AA681">
        <v>0.2</v>
      </c>
      <c r="AB681">
        <v>0.2</v>
      </c>
      <c r="AC681">
        <v>0.2</v>
      </c>
      <c r="AD681">
        <v>0.2</v>
      </c>
      <c r="AE681">
        <v>0.2</v>
      </c>
      <c r="AF681">
        <v>0.4</v>
      </c>
      <c r="AG681">
        <v>0.4</v>
      </c>
      <c r="AH681">
        <v>0.4</v>
      </c>
      <c r="AI681">
        <v>0.4</v>
      </c>
      <c r="AJ681">
        <v>0.4</v>
      </c>
      <c r="AK681">
        <v>0.5</v>
      </c>
      <c r="AL681">
        <v>0.5</v>
      </c>
      <c r="AM681">
        <v>0.5</v>
      </c>
      <c r="AN681">
        <v>0.5</v>
      </c>
      <c r="AO681">
        <v>1</v>
      </c>
      <c r="AP681">
        <v>1</v>
      </c>
      <c r="AQ681">
        <v>1</v>
      </c>
      <c r="AR681">
        <v>1</v>
      </c>
      <c r="AS681">
        <v>0.9</v>
      </c>
      <c r="AT681">
        <v>1</v>
      </c>
      <c r="AU681">
        <v>1.2</v>
      </c>
      <c r="AV681">
        <v>2</v>
      </c>
      <c r="AW681">
        <v>1.4</v>
      </c>
      <c r="AX681">
        <v>2.2000000000000002</v>
      </c>
      <c r="AY681">
        <v>1.4</v>
      </c>
      <c r="AZ681">
        <v>1.8</v>
      </c>
      <c r="BA681">
        <v>1.6</v>
      </c>
      <c r="BB681">
        <v>0.7</v>
      </c>
      <c r="BC681">
        <v>0.7</v>
      </c>
      <c r="BD681">
        <v>0.7</v>
      </c>
      <c r="BE681">
        <v>0.7</v>
      </c>
    </row>
    <row r="682" spans="1:57">
      <c r="A682" t="s">
        <v>1297</v>
      </c>
      <c r="B682" t="s">
        <v>167</v>
      </c>
      <c r="C682" t="s">
        <v>310</v>
      </c>
      <c r="D682" t="s">
        <v>63</v>
      </c>
      <c r="E682" t="s">
        <v>1295</v>
      </c>
      <c r="F682">
        <v>0.2</v>
      </c>
      <c r="G682">
        <v>0.2</v>
      </c>
      <c r="H682">
        <v>0.2</v>
      </c>
      <c r="I682">
        <v>0.2</v>
      </c>
      <c r="J682">
        <v>0.1</v>
      </c>
      <c r="K682">
        <v>0.1</v>
      </c>
      <c r="L682">
        <v>0.1</v>
      </c>
      <c r="M682">
        <v>0.1</v>
      </c>
      <c r="N682">
        <v>0.1</v>
      </c>
      <c r="O682">
        <v>0.2</v>
      </c>
      <c r="P682">
        <v>0.2</v>
      </c>
      <c r="Q682">
        <v>0.2</v>
      </c>
      <c r="R682">
        <v>0.2</v>
      </c>
      <c r="S682">
        <v>0.1</v>
      </c>
      <c r="T682">
        <v>0.1</v>
      </c>
      <c r="U682">
        <v>0.1</v>
      </c>
      <c r="V682">
        <v>0.1</v>
      </c>
      <c r="W682">
        <v>0.1</v>
      </c>
      <c r="X682">
        <v>0.1</v>
      </c>
      <c r="Y682">
        <v>0.1</v>
      </c>
      <c r="Z682">
        <v>0.1</v>
      </c>
      <c r="AA682">
        <v>0.1</v>
      </c>
      <c r="AB682">
        <v>0.3</v>
      </c>
      <c r="AC682">
        <v>0.3</v>
      </c>
      <c r="AD682">
        <v>0.3</v>
      </c>
      <c r="AE682">
        <v>0.3</v>
      </c>
      <c r="AF682">
        <v>0.2</v>
      </c>
      <c r="AG682">
        <v>0.2</v>
      </c>
      <c r="AH682">
        <v>0.2</v>
      </c>
      <c r="AI682">
        <v>0.2</v>
      </c>
      <c r="AJ682">
        <v>0.2</v>
      </c>
      <c r="AK682">
        <v>0.6</v>
      </c>
      <c r="AL682">
        <v>0.6</v>
      </c>
      <c r="AM682">
        <v>0.6</v>
      </c>
      <c r="AN682">
        <v>0.6</v>
      </c>
      <c r="AO682">
        <v>1</v>
      </c>
      <c r="AP682">
        <v>1</v>
      </c>
      <c r="AQ682">
        <v>1</v>
      </c>
      <c r="AR682">
        <v>1</v>
      </c>
      <c r="AS682">
        <v>0.8</v>
      </c>
      <c r="AT682">
        <v>0.9</v>
      </c>
      <c r="AU682">
        <v>1.1000000000000001</v>
      </c>
      <c r="AV682">
        <v>1.9</v>
      </c>
      <c r="AW682">
        <v>1.3</v>
      </c>
      <c r="AX682">
        <v>1.3</v>
      </c>
      <c r="AY682">
        <v>0.9</v>
      </c>
      <c r="AZ682">
        <v>1.1000000000000001</v>
      </c>
      <c r="BA682">
        <v>1</v>
      </c>
      <c r="BB682">
        <v>0.8</v>
      </c>
      <c r="BC682">
        <v>0.8</v>
      </c>
      <c r="BD682">
        <v>0.8</v>
      </c>
      <c r="BE682">
        <v>0.8</v>
      </c>
    </row>
    <row r="683" spans="1:57">
      <c r="A683" t="s">
        <v>1298</v>
      </c>
      <c r="B683" t="s">
        <v>167</v>
      </c>
      <c r="C683" t="s">
        <v>310</v>
      </c>
      <c r="D683" t="s">
        <v>103</v>
      </c>
      <c r="E683" t="s">
        <v>1299</v>
      </c>
      <c r="F683">
        <v>0.8</v>
      </c>
      <c r="G683">
        <v>0.8</v>
      </c>
      <c r="H683">
        <v>0.8</v>
      </c>
      <c r="I683">
        <v>0.8</v>
      </c>
      <c r="J683">
        <v>0.5</v>
      </c>
      <c r="K683">
        <v>0.5</v>
      </c>
      <c r="L683">
        <v>0.5</v>
      </c>
      <c r="M683">
        <v>0.5</v>
      </c>
      <c r="N683">
        <v>0.5</v>
      </c>
      <c r="O683">
        <v>0.9</v>
      </c>
      <c r="P683">
        <v>0.9</v>
      </c>
      <c r="Q683">
        <v>0.9</v>
      </c>
      <c r="R683">
        <v>0.9</v>
      </c>
      <c r="S683">
        <v>1.1000000000000001</v>
      </c>
      <c r="T683">
        <v>1.1000000000000001</v>
      </c>
      <c r="U683">
        <v>1.1000000000000001</v>
      </c>
      <c r="V683">
        <v>1.1000000000000001</v>
      </c>
      <c r="W683">
        <v>1.7</v>
      </c>
      <c r="X683">
        <v>1.7</v>
      </c>
      <c r="Y683">
        <v>1.7</v>
      </c>
      <c r="Z683">
        <v>1.7</v>
      </c>
      <c r="AA683">
        <v>1.7</v>
      </c>
      <c r="AB683">
        <v>5.2</v>
      </c>
      <c r="AC683">
        <v>5.2</v>
      </c>
      <c r="AD683">
        <v>5.2</v>
      </c>
      <c r="AE683">
        <v>5.2</v>
      </c>
      <c r="AF683">
        <v>3.9</v>
      </c>
      <c r="AG683">
        <v>3.9</v>
      </c>
      <c r="AH683">
        <v>3.9</v>
      </c>
      <c r="AI683">
        <v>3.9</v>
      </c>
      <c r="AJ683">
        <v>3.9</v>
      </c>
      <c r="AK683">
        <v>1.4</v>
      </c>
      <c r="AL683">
        <v>1.4</v>
      </c>
      <c r="AM683">
        <v>1.4</v>
      </c>
      <c r="AN683">
        <v>1.4</v>
      </c>
      <c r="AO683">
        <v>1</v>
      </c>
      <c r="AP683">
        <v>1</v>
      </c>
      <c r="AQ683">
        <v>1</v>
      </c>
      <c r="AR683">
        <v>1</v>
      </c>
      <c r="AS683">
        <v>0.9</v>
      </c>
      <c r="AT683">
        <v>1</v>
      </c>
      <c r="AU683">
        <v>1.2</v>
      </c>
      <c r="AV683">
        <v>2</v>
      </c>
      <c r="AW683">
        <v>1.4</v>
      </c>
      <c r="AX683">
        <v>3.5</v>
      </c>
      <c r="AY683">
        <v>2.2000000000000002</v>
      </c>
      <c r="AZ683">
        <v>2.8</v>
      </c>
      <c r="BA683">
        <v>2.5</v>
      </c>
      <c r="BB683">
        <v>1</v>
      </c>
      <c r="BC683">
        <v>1</v>
      </c>
      <c r="BD683">
        <v>1</v>
      </c>
      <c r="BE683">
        <v>1</v>
      </c>
    </row>
    <row r="684" spans="1:57">
      <c r="A684" t="s">
        <v>1300</v>
      </c>
      <c r="B684" t="s">
        <v>167</v>
      </c>
      <c r="C684" t="s">
        <v>310</v>
      </c>
      <c r="D684" t="s">
        <v>139</v>
      </c>
      <c r="E684" t="s">
        <v>1299</v>
      </c>
      <c r="F684">
        <v>1.5</v>
      </c>
      <c r="G684">
        <v>1.5</v>
      </c>
      <c r="H684">
        <v>1.5</v>
      </c>
      <c r="I684">
        <v>1.5</v>
      </c>
      <c r="J684">
        <v>1.2</v>
      </c>
      <c r="K684">
        <v>1.2</v>
      </c>
      <c r="L684">
        <v>1.2</v>
      </c>
      <c r="M684">
        <v>1.2</v>
      </c>
      <c r="N684">
        <v>1.2</v>
      </c>
      <c r="O684">
        <v>1.2</v>
      </c>
      <c r="P684">
        <v>1.2</v>
      </c>
      <c r="Q684">
        <v>1.2</v>
      </c>
      <c r="R684">
        <v>1.2</v>
      </c>
      <c r="S684">
        <v>1.1000000000000001</v>
      </c>
      <c r="T684">
        <v>1.1000000000000001</v>
      </c>
      <c r="U684">
        <v>1.1000000000000001</v>
      </c>
      <c r="V684">
        <v>1.1000000000000001</v>
      </c>
      <c r="W684">
        <v>0.9</v>
      </c>
      <c r="X684">
        <v>0.9</v>
      </c>
      <c r="Y684">
        <v>0.9</v>
      </c>
      <c r="Z684">
        <v>0.9</v>
      </c>
      <c r="AA684">
        <v>0.9</v>
      </c>
      <c r="AB684">
        <v>1.4</v>
      </c>
      <c r="AC684">
        <v>1.4</v>
      </c>
      <c r="AD684">
        <v>1.4</v>
      </c>
      <c r="AE684">
        <v>1.4</v>
      </c>
      <c r="AF684">
        <v>1.8</v>
      </c>
      <c r="AG684">
        <v>1.8</v>
      </c>
      <c r="AH684">
        <v>1.8</v>
      </c>
      <c r="AI684">
        <v>1.8</v>
      </c>
      <c r="AJ684">
        <v>1.8</v>
      </c>
      <c r="AK684">
        <v>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1</v>
      </c>
      <c r="AR684">
        <v>1</v>
      </c>
      <c r="AS684">
        <v>0.8</v>
      </c>
      <c r="AT684">
        <v>0.9</v>
      </c>
      <c r="AU684">
        <v>1.1000000000000001</v>
      </c>
      <c r="AV684">
        <v>1.7</v>
      </c>
      <c r="AW684">
        <v>1.3</v>
      </c>
      <c r="AX684">
        <v>4.2</v>
      </c>
      <c r="AY684">
        <v>2.7</v>
      </c>
      <c r="AZ684">
        <v>3.3</v>
      </c>
      <c r="BA684">
        <v>3</v>
      </c>
      <c r="BB684">
        <v>1.4</v>
      </c>
      <c r="BC684">
        <v>1.4</v>
      </c>
      <c r="BD684">
        <v>1.4</v>
      </c>
      <c r="BE684">
        <v>1.4</v>
      </c>
    </row>
    <row r="685" spans="1:57">
      <c r="A685" t="s">
        <v>1301</v>
      </c>
      <c r="B685" t="s">
        <v>167</v>
      </c>
      <c r="C685" t="s">
        <v>310</v>
      </c>
      <c r="D685" t="s">
        <v>140</v>
      </c>
      <c r="E685" t="s">
        <v>1299</v>
      </c>
      <c r="F685">
        <v>0.6</v>
      </c>
      <c r="G685">
        <v>0.6</v>
      </c>
      <c r="H685">
        <v>0.6</v>
      </c>
      <c r="I685">
        <v>0.6</v>
      </c>
      <c r="J685">
        <v>0.9</v>
      </c>
      <c r="K685">
        <v>0.9</v>
      </c>
      <c r="L685">
        <v>0.9</v>
      </c>
      <c r="M685">
        <v>0.9</v>
      </c>
      <c r="N685">
        <v>0.9</v>
      </c>
      <c r="O685">
        <v>0.6</v>
      </c>
      <c r="P685">
        <v>0.6</v>
      </c>
      <c r="Q685">
        <v>0.6</v>
      </c>
      <c r="R685">
        <v>0.6</v>
      </c>
      <c r="S685">
        <v>0.5</v>
      </c>
      <c r="T685">
        <v>0.5</v>
      </c>
      <c r="U685">
        <v>0.5</v>
      </c>
      <c r="V685">
        <v>0.5</v>
      </c>
      <c r="W685">
        <v>0.9</v>
      </c>
      <c r="X685">
        <v>0.9</v>
      </c>
      <c r="Y685">
        <v>0.9</v>
      </c>
      <c r="Z685">
        <v>0.9</v>
      </c>
      <c r="AA685">
        <v>0.9</v>
      </c>
      <c r="AB685">
        <v>1</v>
      </c>
      <c r="AC685">
        <v>1</v>
      </c>
      <c r="AD685">
        <v>1</v>
      </c>
      <c r="AE685">
        <v>1</v>
      </c>
      <c r="AF685">
        <v>1</v>
      </c>
      <c r="AG685">
        <v>1</v>
      </c>
      <c r="AH685">
        <v>1</v>
      </c>
      <c r="AI685">
        <v>1</v>
      </c>
      <c r="AJ685">
        <v>1</v>
      </c>
      <c r="AK685">
        <v>0.7</v>
      </c>
      <c r="AL685">
        <v>0.7</v>
      </c>
      <c r="AM685">
        <v>0.7</v>
      </c>
      <c r="AN685">
        <v>0.7</v>
      </c>
      <c r="AO685">
        <v>1</v>
      </c>
      <c r="AP685">
        <v>1</v>
      </c>
      <c r="AQ685">
        <v>1</v>
      </c>
      <c r="AR685">
        <v>1</v>
      </c>
      <c r="AS685">
        <v>1.2</v>
      </c>
      <c r="AT685">
        <v>1.3</v>
      </c>
      <c r="AU685">
        <v>1.6</v>
      </c>
      <c r="AV685">
        <v>2.7</v>
      </c>
      <c r="AW685">
        <v>1.9</v>
      </c>
      <c r="AX685">
        <v>5.0999999999999996</v>
      </c>
      <c r="AY685">
        <v>3.3</v>
      </c>
      <c r="AZ685">
        <v>4.0999999999999996</v>
      </c>
      <c r="BA685">
        <v>3.7</v>
      </c>
      <c r="BB685">
        <v>2.1</v>
      </c>
      <c r="BC685">
        <v>2.1</v>
      </c>
      <c r="BD685">
        <v>2.1</v>
      </c>
      <c r="BE685">
        <v>2.1</v>
      </c>
    </row>
    <row r="686" spans="1:57">
      <c r="A686" t="s">
        <v>1302</v>
      </c>
      <c r="B686" t="s">
        <v>167</v>
      </c>
      <c r="C686" t="s">
        <v>310</v>
      </c>
      <c r="D686" t="s">
        <v>60</v>
      </c>
      <c r="E686" t="s">
        <v>1303</v>
      </c>
      <c r="F686">
        <v>0.7</v>
      </c>
      <c r="G686">
        <v>0.7</v>
      </c>
      <c r="H686">
        <v>0.7</v>
      </c>
      <c r="I686">
        <v>0.7</v>
      </c>
      <c r="J686">
        <v>0.5</v>
      </c>
      <c r="K686">
        <v>0.5</v>
      </c>
      <c r="L686">
        <v>0.5</v>
      </c>
      <c r="M686">
        <v>0.5</v>
      </c>
      <c r="N686">
        <v>0.5</v>
      </c>
      <c r="O686">
        <v>0.6</v>
      </c>
      <c r="P686">
        <v>0.6</v>
      </c>
      <c r="Q686">
        <v>0.6</v>
      </c>
      <c r="R686">
        <v>0.6</v>
      </c>
      <c r="S686">
        <v>0.3</v>
      </c>
      <c r="T686">
        <v>0.3</v>
      </c>
      <c r="U686">
        <v>0.3</v>
      </c>
      <c r="V686">
        <v>0.3</v>
      </c>
      <c r="W686">
        <v>0.5</v>
      </c>
      <c r="X686">
        <v>0.5</v>
      </c>
      <c r="Y686">
        <v>0.5</v>
      </c>
      <c r="Z686">
        <v>0.5</v>
      </c>
      <c r="AA686">
        <v>0.5</v>
      </c>
      <c r="AB686">
        <v>0.4</v>
      </c>
      <c r="AC686">
        <v>0.4</v>
      </c>
      <c r="AD686">
        <v>0.4</v>
      </c>
      <c r="AE686">
        <v>0.4</v>
      </c>
      <c r="AF686">
        <v>0.6</v>
      </c>
      <c r="AG686">
        <v>0.6</v>
      </c>
      <c r="AH686">
        <v>0.6</v>
      </c>
      <c r="AI686">
        <v>0.6</v>
      </c>
      <c r="AJ686">
        <v>0.6</v>
      </c>
      <c r="AK686">
        <v>0.3</v>
      </c>
      <c r="AL686">
        <v>0.3</v>
      </c>
      <c r="AM686">
        <v>0.3</v>
      </c>
      <c r="AN686">
        <v>0.3</v>
      </c>
      <c r="AO686">
        <v>1</v>
      </c>
      <c r="AP686">
        <v>1</v>
      </c>
      <c r="AQ686">
        <v>1</v>
      </c>
      <c r="AR686">
        <v>1</v>
      </c>
      <c r="AS686">
        <v>1.2</v>
      </c>
      <c r="AT686">
        <v>1.3</v>
      </c>
      <c r="AU686">
        <v>1.6</v>
      </c>
      <c r="AV686">
        <v>2.6</v>
      </c>
      <c r="AW686">
        <v>1.9</v>
      </c>
      <c r="AX686">
        <v>3.1</v>
      </c>
      <c r="AY686">
        <v>2</v>
      </c>
      <c r="AZ686">
        <v>2.5</v>
      </c>
      <c r="BA686">
        <v>2.2999999999999998</v>
      </c>
      <c r="BB686">
        <v>0.6</v>
      </c>
      <c r="BC686">
        <v>0.6</v>
      </c>
      <c r="BD686">
        <v>0.6</v>
      </c>
      <c r="BE686">
        <v>0.6</v>
      </c>
    </row>
    <row r="687" spans="1:57">
      <c r="A687" t="s">
        <v>1304</v>
      </c>
      <c r="B687" t="s">
        <v>167</v>
      </c>
      <c r="C687" t="s">
        <v>310</v>
      </c>
      <c r="D687" t="s">
        <v>139</v>
      </c>
      <c r="E687" t="s">
        <v>1303</v>
      </c>
      <c r="F687">
        <v>0.5</v>
      </c>
      <c r="G687">
        <v>0.5</v>
      </c>
      <c r="H687">
        <v>0.5</v>
      </c>
      <c r="I687">
        <v>0.5</v>
      </c>
      <c r="J687">
        <v>0.3</v>
      </c>
      <c r="K687">
        <v>0.3</v>
      </c>
      <c r="L687">
        <v>0.3</v>
      </c>
      <c r="M687">
        <v>0.3</v>
      </c>
      <c r="N687">
        <v>0.3</v>
      </c>
      <c r="O687">
        <v>0.4</v>
      </c>
      <c r="P687">
        <v>0.4</v>
      </c>
      <c r="Q687">
        <v>0.4</v>
      </c>
      <c r="R687">
        <v>0.4</v>
      </c>
      <c r="S687">
        <v>0.4</v>
      </c>
      <c r="T687">
        <v>0.4</v>
      </c>
      <c r="U687">
        <v>0.4</v>
      </c>
      <c r="V687">
        <v>0.4</v>
      </c>
      <c r="W687">
        <v>0.2</v>
      </c>
      <c r="X687">
        <v>0.2</v>
      </c>
      <c r="Y687">
        <v>0.2</v>
      </c>
      <c r="Z687">
        <v>0.2</v>
      </c>
      <c r="AA687">
        <v>0.2</v>
      </c>
      <c r="AB687">
        <v>0.5</v>
      </c>
      <c r="AC687">
        <v>0.5</v>
      </c>
      <c r="AD687">
        <v>0.5</v>
      </c>
      <c r="AE687">
        <v>0.5</v>
      </c>
      <c r="AF687">
        <v>0.5</v>
      </c>
      <c r="AG687">
        <v>0.5</v>
      </c>
      <c r="AH687">
        <v>0.5</v>
      </c>
      <c r="AI687">
        <v>0.5</v>
      </c>
      <c r="AJ687">
        <v>0.5</v>
      </c>
      <c r="AK687">
        <v>0.6</v>
      </c>
      <c r="AL687">
        <v>0.6</v>
      </c>
      <c r="AM687">
        <v>0.6</v>
      </c>
      <c r="AN687">
        <v>0.6</v>
      </c>
      <c r="AO687">
        <v>1</v>
      </c>
      <c r="AP687">
        <v>1</v>
      </c>
      <c r="AQ687">
        <v>1</v>
      </c>
      <c r="AR687">
        <v>1</v>
      </c>
      <c r="AS687">
        <v>1</v>
      </c>
      <c r="AT687">
        <v>1.2</v>
      </c>
      <c r="AU687">
        <v>1.4</v>
      </c>
      <c r="AV687">
        <v>2.2999999999999998</v>
      </c>
      <c r="AW687">
        <v>1.7</v>
      </c>
      <c r="AX687">
        <v>2.6</v>
      </c>
      <c r="AY687">
        <v>1.6</v>
      </c>
      <c r="AZ687">
        <v>2.1</v>
      </c>
      <c r="BA687">
        <v>1.9</v>
      </c>
      <c r="BB687">
        <v>1.2</v>
      </c>
      <c r="BC687">
        <v>1.2</v>
      </c>
      <c r="BD687">
        <v>1.2</v>
      </c>
      <c r="BE687">
        <v>1.2</v>
      </c>
    </row>
    <row r="688" spans="1:57">
      <c r="A688" t="s">
        <v>1305</v>
      </c>
      <c r="B688" t="s">
        <v>167</v>
      </c>
      <c r="C688" t="s">
        <v>310</v>
      </c>
      <c r="D688" t="s">
        <v>63</v>
      </c>
      <c r="E688" t="s">
        <v>1303</v>
      </c>
      <c r="F688">
        <v>0.4</v>
      </c>
      <c r="G688">
        <v>0.4</v>
      </c>
      <c r="H688">
        <v>0.4</v>
      </c>
      <c r="I688">
        <v>0.4</v>
      </c>
      <c r="J688">
        <v>0.6</v>
      </c>
      <c r="K688">
        <v>0.6</v>
      </c>
      <c r="L688">
        <v>0.6</v>
      </c>
      <c r="M688">
        <v>0.6</v>
      </c>
      <c r="N688">
        <v>0.6</v>
      </c>
      <c r="O688">
        <v>0.4</v>
      </c>
      <c r="P688">
        <v>0.4</v>
      </c>
      <c r="Q688">
        <v>0.4</v>
      </c>
      <c r="R688">
        <v>0.4</v>
      </c>
      <c r="S688">
        <v>0.4</v>
      </c>
      <c r="T688">
        <v>0.4</v>
      </c>
      <c r="U688">
        <v>0.4</v>
      </c>
      <c r="V688">
        <v>0.4</v>
      </c>
      <c r="W688">
        <v>0.4</v>
      </c>
      <c r="X688">
        <v>0.4</v>
      </c>
      <c r="Y688">
        <v>0.4</v>
      </c>
      <c r="Z688">
        <v>0.4</v>
      </c>
      <c r="AA688">
        <v>0.4</v>
      </c>
      <c r="AB688">
        <v>1</v>
      </c>
      <c r="AC688">
        <v>1</v>
      </c>
      <c r="AD688">
        <v>1</v>
      </c>
      <c r="AE688">
        <v>1</v>
      </c>
      <c r="AF688">
        <v>0.5</v>
      </c>
      <c r="AG688">
        <v>0.5</v>
      </c>
      <c r="AH688">
        <v>0.5</v>
      </c>
      <c r="AI688">
        <v>0.5</v>
      </c>
      <c r="AJ688">
        <v>0.5</v>
      </c>
      <c r="AK688">
        <v>0.6</v>
      </c>
      <c r="AL688">
        <v>0.6</v>
      </c>
      <c r="AM688">
        <v>0.6</v>
      </c>
      <c r="AN688">
        <v>0.6</v>
      </c>
      <c r="AO688">
        <v>1</v>
      </c>
      <c r="AP688">
        <v>1</v>
      </c>
      <c r="AQ688">
        <v>1</v>
      </c>
      <c r="AR688">
        <v>1</v>
      </c>
      <c r="AS688">
        <v>0.9</v>
      </c>
      <c r="AT688">
        <v>1</v>
      </c>
      <c r="AU688">
        <v>1.2</v>
      </c>
      <c r="AV688">
        <v>1.9</v>
      </c>
      <c r="AW688">
        <v>1.4</v>
      </c>
      <c r="AX688">
        <v>2.2999999999999998</v>
      </c>
      <c r="AY688">
        <v>1.5</v>
      </c>
      <c r="AZ688">
        <v>1.8</v>
      </c>
      <c r="BA688">
        <v>1.7</v>
      </c>
      <c r="BB688">
        <v>1.1000000000000001</v>
      </c>
      <c r="BC688">
        <v>1.1000000000000001</v>
      </c>
      <c r="BD688">
        <v>1.1000000000000001</v>
      </c>
      <c r="BE688">
        <v>1.1000000000000001</v>
      </c>
    </row>
    <row r="689" spans="1:57">
      <c r="A689" t="s">
        <v>1306</v>
      </c>
      <c r="B689" t="s">
        <v>167</v>
      </c>
      <c r="C689" t="s">
        <v>310</v>
      </c>
      <c r="D689" t="s">
        <v>60</v>
      </c>
      <c r="E689" t="s">
        <v>1307</v>
      </c>
      <c r="F689">
        <v>0.9</v>
      </c>
      <c r="G689">
        <v>0.9</v>
      </c>
      <c r="H689">
        <v>0.9</v>
      </c>
      <c r="I689">
        <v>0.9</v>
      </c>
      <c r="J689">
        <v>1.4</v>
      </c>
      <c r="K689">
        <v>1.4</v>
      </c>
      <c r="L689">
        <v>1.4</v>
      </c>
      <c r="M689">
        <v>1.4</v>
      </c>
      <c r="N689">
        <v>1.4</v>
      </c>
      <c r="O689">
        <v>0.5</v>
      </c>
      <c r="P689">
        <v>0.5</v>
      </c>
      <c r="Q689">
        <v>0.5</v>
      </c>
      <c r="R689">
        <v>0.5</v>
      </c>
      <c r="S689">
        <v>0.9</v>
      </c>
      <c r="T689">
        <v>0.9</v>
      </c>
      <c r="U689">
        <v>0.9</v>
      </c>
      <c r="V689">
        <v>0.9</v>
      </c>
      <c r="W689">
        <v>0.5</v>
      </c>
      <c r="X689">
        <v>0.5</v>
      </c>
      <c r="Y689">
        <v>0.5</v>
      </c>
      <c r="Z689">
        <v>0.5</v>
      </c>
      <c r="AA689">
        <v>0.5</v>
      </c>
      <c r="AB689">
        <v>0.9</v>
      </c>
      <c r="AC689">
        <v>0.9</v>
      </c>
      <c r="AD689">
        <v>0.9</v>
      </c>
      <c r="AE689">
        <v>0.9</v>
      </c>
      <c r="AF689">
        <v>0.6</v>
      </c>
      <c r="AG689">
        <v>0.6</v>
      </c>
      <c r="AH689">
        <v>0.6</v>
      </c>
      <c r="AI689">
        <v>0.6</v>
      </c>
      <c r="AJ689">
        <v>0.6</v>
      </c>
      <c r="AK689">
        <v>1.2</v>
      </c>
      <c r="AL689">
        <v>1.2</v>
      </c>
      <c r="AM689">
        <v>1.2</v>
      </c>
      <c r="AN689">
        <v>1.2</v>
      </c>
      <c r="AO689">
        <v>1</v>
      </c>
      <c r="AP689">
        <v>1</v>
      </c>
      <c r="AQ689">
        <v>1</v>
      </c>
      <c r="AR689">
        <v>1</v>
      </c>
      <c r="AS689">
        <v>0.5</v>
      </c>
      <c r="AT689">
        <v>0.6</v>
      </c>
      <c r="AU689">
        <v>0.7</v>
      </c>
      <c r="AV689">
        <v>1.2</v>
      </c>
      <c r="AW689">
        <v>0.9</v>
      </c>
      <c r="AX689">
        <v>4.9000000000000004</v>
      </c>
      <c r="AY689">
        <v>3.1</v>
      </c>
      <c r="AZ689">
        <v>4</v>
      </c>
      <c r="BA689">
        <v>3.6</v>
      </c>
      <c r="BB689">
        <v>2.2999999999999998</v>
      </c>
      <c r="BC689">
        <v>2.2999999999999998</v>
      </c>
      <c r="BD689">
        <v>2.2999999999999998</v>
      </c>
      <c r="BE689">
        <v>2.2999999999999998</v>
      </c>
    </row>
    <row r="690" spans="1:57">
      <c r="A690" t="s">
        <v>1308</v>
      </c>
      <c r="B690" t="s">
        <v>167</v>
      </c>
      <c r="C690" t="s">
        <v>310</v>
      </c>
      <c r="D690" t="s">
        <v>139</v>
      </c>
      <c r="E690" t="s">
        <v>1307</v>
      </c>
      <c r="F690">
        <v>2.5</v>
      </c>
      <c r="G690">
        <v>2.5</v>
      </c>
      <c r="H690">
        <v>2.5</v>
      </c>
      <c r="I690">
        <v>2.5</v>
      </c>
      <c r="J690">
        <v>2.5</v>
      </c>
      <c r="K690">
        <v>2.5</v>
      </c>
      <c r="L690">
        <v>2.5</v>
      </c>
      <c r="M690">
        <v>2.5</v>
      </c>
      <c r="N690">
        <v>2.5</v>
      </c>
      <c r="O690">
        <v>0.9</v>
      </c>
      <c r="P690">
        <v>0.9</v>
      </c>
      <c r="Q690">
        <v>0.9</v>
      </c>
      <c r="R690">
        <v>0.9</v>
      </c>
      <c r="S690">
        <v>1.8</v>
      </c>
      <c r="T690">
        <v>1.8</v>
      </c>
      <c r="U690">
        <v>1.8</v>
      </c>
      <c r="V690">
        <v>1.8</v>
      </c>
      <c r="W690">
        <v>0.9</v>
      </c>
      <c r="X690">
        <v>0.9</v>
      </c>
      <c r="Y690">
        <v>0.9</v>
      </c>
      <c r="Z690">
        <v>0.9</v>
      </c>
      <c r="AA690">
        <v>0.9</v>
      </c>
      <c r="AB690">
        <v>1.9</v>
      </c>
      <c r="AC690">
        <v>1.9</v>
      </c>
      <c r="AD690">
        <v>1.9</v>
      </c>
      <c r="AE690">
        <v>1.9</v>
      </c>
      <c r="AF690">
        <v>0.8</v>
      </c>
      <c r="AG690">
        <v>0.8</v>
      </c>
      <c r="AH690">
        <v>0.8</v>
      </c>
      <c r="AI690">
        <v>0.8</v>
      </c>
      <c r="AJ690">
        <v>0.8</v>
      </c>
      <c r="AK690">
        <v>1.1000000000000001</v>
      </c>
      <c r="AL690">
        <v>1.1000000000000001</v>
      </c>
      <c r="AM690">
        <v>1.1000000000000001</v>
      </c>
      <c r="AN690">
        <v>1.1000000000000001</v>
      </c>
      <c r="AO690">
        <v>1</v>
      </c>
      <c r="AP690">
        <v>1</v>
      </c>
      <c r="AQ690">
        <v>1</v>
      </c>
      <c r="AR690">
        <v>1</v>
      </c>
      <c r="AS690">
        <v>1.4</v>
      </c>
      <c r="AT690">
        <v>1.5</v>
      </c>
      <c r="AU690">
        <v>1.9</v>
      </c>
      <c r="AV690">
        <v>3.1</v>
      </c>
      <c r="AW690">
        <v>2.2000000000000002</v>
      </c>
      <c r="AX690">
        <v>12.6</v>
      </c>
      <c r="AY690">
        <v>8</v>
      </c>
      <c r="AZ690">
        <v>10.1</v>
      </c>
      <c r="BA690">
        <v>9.1999999999999993</v>
      </c>
      <c r="BB690">
        <v>5.5</v>
      </c>
      <c r="BC690">
        <v>5.5</v>
      </c>
      <c r="BD690">
        <v>5.5</v>
      </c>
      <c r="BE690">
        <v>5.5</v>
      </c>
    </row>
    <row r="691" spans="1:57">
      <c r="A691" t="s">
        <v>1309</v>
      </c>
      <c r="B691" t="s">
        <v>167</v>
      </c>
      <c r="C691" t="s">
        <v>310</v>
      </c>
      <c r="D691" t="s">
        <v>63</v>
      </c>
      <c r="E691" t="s">
        <v>1307</v>
      </c>
      <c r="F691">
        <v>1.1000000000000001</v>
      </c>
      <c r="G691">
        <v>1.1000000000000001</v>
      </c>
      <c r="H691">
        <v>1.1000000000000001</v>
      </c>
      <c r="I691">
        <v>1.1000000000000001</v>
      </c>
      <c r="J691">
        <v>1.4</v>
      </c>
      <c r="K691">
        <v>1.4</v>
      </c>
      <c r="L691">
        <v>1.4</v>
      </c>
      <c r="M691">
        <v>1.4</v>
      </c>
      <c r="N691">
        <v>1.4</v>
      </c>
      <c r="O691">
        <v>1.3</v>
      </c>
      <c r="P691">
        <v>1.3</v>
      </c>
      <c r="Q691">
        <v>1.3</v>
      </c>
      <c r="R691">
        <v>1.3</v>
      </c>
      <c r="S691">
        <v>1.1000000000000001</v>
      </c>
      <c r="T691">
        <v>1.1000000000000001</v>
      </c>
      <c r="U691">
        <v>1.1000000000000001</v>
      </c>
      <c r="V691">
        <v>1.1000000000000001</v>
      </c>
      <c r="W691">
        <v>0.5</v>
      </c>
      <c r="X691">
        <v>0.5</v>
      </c>
      <c r="Y691">
        <v>0.5</v>
      </c>
      <c r="Z691">
        <v>0.5</v>
      </c>
      <c r="AA691">
        <v>0.5</v>
      </c>
      <c r="AB691">
        <v>0.9</v>
      </c>
      <c r="AC691">
        <v>0.9</v>
      </c>
      <c r="AD691">
        <v>0.9</v>
      </c>
      <c r="AE691">
        <v>0.9</v>
      </c>
      <c r="AF691">
        <v>1.1000000000000001</v>
      </c>
      <c r="AG691">
        <v>1.1000000000000001</v>
      </c>
      <c r="AH691">
        <v>1.1000000000000001</v>
      </c>
      <c r="AI691">
        <v>1.1000000000000001</v>
      </c>
      <c r="AJ691">
        <v>1.1000000000000001</v>
      </c>
      <c r="AK691">
        <v>0.9</v>
      </c>
      <c r="AL691">
        <v>0.9</v>
      </c>
      <c r="AM691">
        <v>0.9</v>
      </c>
      <c r="AN691">
        <v>0.9</v>
      </c>
      <c r="AO691">
        <v>1</v>
      </c>
      <c r="AP691">
        <v>1</v>
      </c>
      <c r="AQ691">
        <v>1</v>
      </c>
      <c r="AR691">
        <v>1</v>
      </c>
      <c r="AS691">
        <v>2.1</v>
      </c>
      <c r="AT691">
        <v>2.4</v>
      </c>
      <c r="AU691">
        <v>2.9</v>
      </c>
      <c r="AV691">
        <v>4.8</v>
      </c>
      <c r="AW691">
        <v>3.4</v>
      </c>
      <c r="AX691">
        <v>8.6</v>
      </c>
      <c r="AY691">
        <v>5.5</v>
      </c>
      <c r="AZ691">
        <v>6.9</v>
      </c>
      <c r="BA691">
        <v>6.2</v>
      </c>
      <c r="BB691">
        <v>2.4</v>
      </c>
      <c r="BC691">
        <v>2.4</v>
      </c>
      <c r="BD691">
        <v>2.4</v>
      </c>
      <c r="BE691">
        <v>2.4</v>
      </c>
    </row>
    <row r="692" spans="1:57">
      <c r="A692" t="s">
        <v>1310</v>
      </c>
      <c r="B692" t="s">
        <v>167</v>
      </c>
      <c r="C692" t="s">
        <v>310</v>
      </c>
      <c r="D692" t="s">
        <v>103</v>
      </c>
      <c r="E692" t="s">
        <v>1311</v>
      </c>
      <c r="F692">
        <v>0.8</v>
      </c>
      <c r="G692">
        <v>0.8</v>
      </c>
      <c r="H692">
        <v>0.8</v>
      </c>
      <c r="I692">
        <v>0.8</v>
      </c>
      <c r="J692">
        <v>0.2</v>
      </c>
      <c r="K692">
        <v>0.2</v>
      </c>
      <c r="L692">
        <v>0.2</v>
      </c>
      <c r="M692">
        <v>0.2</v>
      </c>
      <c r="N692">
        <v>0.2</v>
      </c>
      <c r="O692">
        <v>0.9</v>
      </c>
      <c r="P692">
        <v>0.9</v>
      </c>
      <c r="Q692">
        <v>0.9</v>
      </c>
      <c r="R692">
        <v>0.9</v>
      </c>
      <c r="S692">
        <v>0.7</v>
      </c>
      <c r="T692">
        <v>0.7</v>
      </c>
      <c r="U692">
        <v>0.7</v>
      </c>
      <c r="V692">
        <v>0.7</v>
      </c>
      <c r="W692">
        <v>1.2</v>
      </c>
      <c r="X692">
        <v>1.2</v>
      </c>
      <c r="Y692">
        <v>1.2</v>
      </c>
      <c r="Z692">
        <v>1.2</v>
      </c>
      <c r="AA692">
        <v>1.2</v>
      </c>
      <c r="AB692">
        <v>2.2999999999999998</v>
      </c>
      <c r="AC692">
        <v>2.2999999999999998</v>
      </c>
      <c r="AD692">
        <v>2.2999999999999998</v>
      </c>
      <c r="AE692">
        <v>2.2999999999999998</v>
      </c>
      <c r="AF692">
        <v>0.2</v>
      </c>
      <c r="AG692">
        <v>0.2</v>
      </c>
      <c r="AH692">
        <v>0.2</v>
      </c>
      <c r="AI692">
        <v>0.2</v>
      </c>
      <c r="AJ692">
        <v>0.2</v>
      </c>
      <c r="AK692">
        <v>0.4</v>
      </c>
      <c r="AL692">
        <v>0.4</v>
      </c>
      <c r="AM692">
        <v>0.4</v>
      </c>
      <c r="AN692">
        <v>0.4</v>
      </c>
      <c r="AO692">
        <v>1</v>
      </c>
      <c r="AP692">
        <v>1</v>
      </c>
      <c r="AQ692">
        <v>1</v>
      </c>
      <c r="AR692">
        <v>1</v>
      </c>
      <c r="AS692">
        <v>1.6</v>
      </c>
      <c r="AT692">
        <v>1.8</v>
      </c>
      <c r="AU692">
        <v>2.2000000000000002</v>
      </c>
      <c r="AV692">
        <v>3.5</v>
      </c>
      <c r="AW692">
        <v>2.5</v>
      </c>
      <c r="AX692">
        <v>2.9</v>
      </c>
      <c r="AY692">
        <v>1.9</v>
      </c>
      <c r="AZ692">
        <v>2.2999999999999998</v>
      </c>
      <c r="BA692">
        <v>2.1</v>
      </c>
      <c r="BB692">
        <v>1.2</v>
      </c>
      <c r="BC692">
        <v>1.2</v>
      </c>
      <c r="BD692">
        <v>1.2</v>
      </c>
      <c r="BE692">
        <v>1.2</v>
      </c>
    </row>
    <row r="693" spans="1:57">
      <c r="A693" t="s">
        <v>1312</v>
      </c>
      <c r="B693" t="s">
        <v>167</v>
      </c>
      <c r="C693" t="s">
        <v>310</v>
      </c>
      <c r="D693" t="s">
        <v>139</v>
      </c>
      <c r="E693" t="s">
        <v>1311</v>
      </c>
      <c r="F693">
        <v>0.9</v>
      </c>
      <c r="G693">
        <v>0.9</v>
      </c>
      <c r="H693">
        <v>0.9</v>
      </c>
      <c r="I693">
        <v>0.9</v>
      </c>
      <c r="J693">
        <v>0.6</v>
      </c>
      <c r="K693">
        <v>0.6</v>
      </c>
      <c r="L693">
        <v>0.6</v>
      </c>
      <c r="M693">
        <v>0.6</v>
      </c>
      <c r="N693">
        <v>0.6</v>
      </c>
      <c r="O693">
        <v>0.5</v>
      </c>
      <c r="P693">
        <v>0.5</v>
      </c>
      <c r="Q693">
        <v>0.5</v>
      </c>
      <c r="R693">
        <v>0.5</v>
      </c>
      <c r="S693">
        <v>0.6</v>
      </c>
      <c r="T693">
        <v>0.6</v>
      </c>
      <c r="U693">
        <v>0.6</v>
      </c>
      <c r="V693">
        <v>0.6</v>
      </c>
      <c r="W693">
        <v>0.6</v>
      </c>
      <c r="X693">
        <v>0.6</v>
      </c>
      <c r="Y693">
        <v>0.6</v>
      </c>
      <c r="Z693">
        <v>0.6</v>
      </c>
      <c r="AA693">
        <v>0.6</v>
      </c>
      <c r="AB693">
        <v>0.6</v>
      </c>
      <c r="AC693">
        <v>0.6</v>
      </c>
      <c r="AD693">
        <v>0.6</v>
      </c>
      <c r="AE693">
        <v>0.6</v>
      </c>
      <c r="AF693">
        <v>0.6</v>
      </c>
      <c r="AG693">
        <v>0.6</v>
      </c>
      <c r="AH693">
        <v>0.6</v>
      </c>
      <c r="AI693">
        <v>0.6</v>
      </c>
      <c r="AJ693">
        <v>0.6</v>
      </c>
      <c r="AK693">
        <v>0.6</v>
      </c>
      <c r="AL693">
        <v>0.6</v>
      </c>
      <c r="AM693">
        <v>0.6</v>
      </c>
      <c r="AN693">
        <v>0.6</v>
      </c>
      <c r="AO693">
        <v>1</v>
      </c>
      <c r="AP693">
        <v>1</v>
      </c>
      <c r="AQ693">
        <v>1</v>
      </c>
      <c r="AR693">
        <v>1</v>
      </c>
      <c r="AS693">
        <v>2</v>
      </c>
      <c r="AT693">
        <v>2.2999999999999998</v>
      </c>
      <c r="AU693">
        <v>2.8</v>
      </c>
      <c r="AV693">
        <v>4.5</v>
      </c>
      <c r="AW693">
        <v>3.3</v>
      </c>
      <c r="AX693">
        <v>3.9</v>
      </c>
      <c r="AY693">
        <v>2.5</v>
      </c>
      <c r="AZ693">
        <v>3.1</v>
      </c>
      <c r="BA693">
        <v>2.8</v>
      </c>
      <c r="BB693">
        <v>1.1000000000000001</v>
      </c>
      <c r="BC693">
        <v>1.1000000000000001</v>
      </c>
      <c r="BD693">
        <v>1.1000000000000001</v>
      </c>
      <c r="BE693">
        <v>1.1000000000000001</v>
      </c>
    </row>
    <row r="694" spans="1:57">
      <c r="A694" t="s">
        <v>1313</v>
      </c>
      <c r="B694" t="s">
        <v>167</v>
      </c>
      <c r="C694" t="s">
        <v>310</v>
      </c>
      <c r="D694" t="s">
        <v>63</v>
      </c>
      <c r="E694" t="s">
        <v>1311</v>
      </c>
      <c r="F694">
        <v>0.6</v>
      </c>
      <c r="G694">
        <v>0.6</v>
      </c>
      <c r="H694">
        <v>0.6</v>
      </c>
      <c r="I694">
        <v>0.6</v>
      </c>
      <c r="J694">
        <v>0.5</v>
      </c>
      <c r="K694">
        <v>0.5</v>
      </c>
      <c r="L694">
        <v>0.5</v>
      </c>
      <c r="M694">
        <v>0.5</v>
      </c>
      <c r="N694">
        <v>0.5</v>
      </c>
      <c r="O694">
        <v>0.6</v>
      </c>
      <c r="P694">
        <v>0.6</v>
      </c>
      <c r="Q694">
        <v>0.6</v>
      </c>
      <c r="R694">
        <v>0.6</v>
      </c>
      <c r="S694">
        <v>0.1</v>
      </c>
      <c r="T694">
        <v>0.1</v>
      </c>
      <c r="U694">
        <v>0.1</v>
      </c>
      <c r="V694">
        <v>0.1</v>
      </c>
      <c r="W694">
        <v>0.2</v>
      </c>
      <c r="X694">
        <v>0.2</v>
      </c>
      <c r="Y694">
        <v>0.2</v>
      </c>
      <c r="Z694">
        <v>0.2</v>
      </c>
      <c r="AA694">
        <v>0.2</v>
      </c>
      <c r="AB694">
        <v>0.2</v>
      </c>
      <c r="AC694">
        <v>0.2</v>
      </c>
      <c r="AD694">
        <v>0.2</v>
      </c>
      <c r="AE694">
        <v>0.2</v>
      </c>
      <c r="AF694">
        <v>0.2</v>
      </c>
      <c r="AG694">
        <v>0.2</v>
      </c>
      <c r="AH694">
        <v>0.2</v>
      </c>
      <c r="AI694">
        <v>0.2</v>
      </c>
      <c r="AJ694">
        <v>0.2</v>
      </c>
      <c r="AK694">
        <v>0.4</v>
      </c>
      <c r="AL694">
        <v>0.4</v>
      </c>
      <c r="AM694">
        <v>0.4</v>
      </c>
      <c r="AN694">
        <v>0.4</v>
      </c>
      <c r="AO694">
        <v>1</v>
      </c>
      <c r="AP694">
        <v>1</v>
      </c>
      <c r="AQ694">
        <v>1</v>
      </c>
      <c r="AR694">
        <v>1</v>
      </c>
      <c r="AS694">
        <v>1.6</v>
      </c>
      <c r="AT694">
        <v>1.8</v>
      </c>
      <c r="AU694">
        <v>2.2000000000000002</v>
      </c>
      <c r="AV694">
        <v>3.6</v>
      </c>
      <c r="AW694">
        <v>2.6</v>
      </c>
      <c r="AX694">
        <v>2.2999999999999998</v>
      </c>
      <c r="AY694">
        <v>1.4</v>
      </c>
      <c r="AZ694">
        <v>1.8</v>
      </c>
      <c r="BA694">
        <v>1.7</v>
      </c>
      <c r="BB694">
        <v>1.2</v>
      </c>
      <c r="BC694">
        <v>1.2</v>
      </c>
      <c r="BD694">
        <v>1.2</v>
      </c>
      <c r="BE694">
        <v>1.2</v>
      </c>
    </row>
    <row r="695" spans="1:57">
      <c r="A695" t="s">
        <v>432</v>
      </c>
      <c r="B695" t="s">
        <v>167</v>
      </c>
      <c r="C695" t="s">
        <v>326</v>
      </c>
      <c r="D695" t="s">
        <v>139</v>
      </c>
      <c r="E695" t="s">
        <v>957</v>
      </c>
      <c r="F695">
        <v>0.3</v>
      </c>
      <c r="G695">
        <v>0.3</v>
      </c>
      <c r="H695">
        <v>0.3</v>
      </c>
      <c r="I695">
        <v>0.3</v>
      </c>
      <c r="J695">
        <v>0.6</v>
      </c>
      <c r="K695">
        <v>0.6</v>
      </c>
      <c r="L695">
        <v>0.6</v>
      </c>
      <c r="M695">
        <v>0.6</v>
      </c>
      <c r="N695">
        <v>0.6</v>
      </c>
      <c r="O695">
        <v>0.7</v>
      </c>
      <c r="P695">
        <v>0.7</v>
      </c>
      <c r="Q695">
        <v>0.7</v>
      </c>
      <c r="R695">
        <v>0.7</v>
      </c>
      <c r="S695">
        <v>0.6</v>
      </c>
      <c r="T695">
        <v>0.6</v>
      </c>
      <c r="U695">
        <v>0.6</v>
      </c>
      <c r="V695">
        <v>0.6</v>
      </c>
      <c r="W695">
        <v>0.6</v>
      </c>
      <c r="X695">
        <v>0.6</v>
      </c>
      <c r="Y695">
        <v>0.6</v>
      </c>
      <c r="Z695">
        <v>0.6</v>
      </c>
      <c r="AA695">
        <v>0.6</v>
      </c>
      <c r="AB695">
        <v>0.7</v>
      </c>
      <c r="AC695">
        <v>0.7</v>
      </c>
      <c r="AD695">
        <v>0.7</v>
      </c>
      <c r="AE695">
        <v>0.7</v>
      </c>
      <c r="AF695">
        <v>0.9</v>
      </c>
      <c r="AG695">
        <v>0.9</v>
      </c>
      <c r="AH695">
        <v>0.9</v>
      </c>
      <c r="AI695">
        <v>0.9</v>
      </c>
      <c r="AJ695">
        <v>0.9</v>
      </c>
      <c r="AK695">
        <v>0.4</v>
      </c>
      <c r="AL695">
        <v>0.4</v>
      </c>
      <c r="AM695">
        <v>0.4</v>
      </c>
      <c r="AN695">
        <v>0.4</v>
      </c>
      <c r="AO695">
        <v>1</v>
      </c>
      <c r="AP695">
        <v>1</v>
      </c>
      <c r="AQ695">
        <v>1</v>
      </c>
      <c r="AR695">
        <v>1</v>
      </c>
      <c r="AS695">
        <v>1.2</v>
      </c>
      <c r="AT695">
        <v>1.3</v>
      </c>
      <c r="AU695">
        <v>1.6</v>
      </c>
      <c r="AV695">
        <v>2.7</v>
      </c>
      <c r="AW695">
        <v>1.9</v>
      </c>
      <c r="AX695">
        <v>1.6</v>
      </c>
      <c r="AY695">
        <v>1</v>
      </c>
      <c r="AZ695">
        <v>1.3</v>
      </c>
      <c r="BA695">
        <v>1.2</v>
      </c>
      <c r="BB695">
        <v>0.6</v>
      </c>
      <c r="BC695">
        <v>0.6</v>
      </c>
      <c r="BD695">
        <v>0.6</v>
      </c>
      <c r="BE695">
        <v>0.6</v>
      </c>
    </row>
    <row r="696" spans="1:57">
      <c r="A696" t="s">
        <v>433</v>
      </c>
      <c r="B696" t="s">
        <v>167</v>
      </c>
      <c r="C696" t="s">
        <v>326</v>
      </c>
      <c r="D696" t="s">
        <v>63</v>
      </c>
      <c r="E696" t="s">
        <v>957</v>
      </c>
      <c r="F696">
        <v>0.3</v>
      </c>
      <c r="G696">
        <v>0.3</v>
      </c>
      <c r="H696">
        <v>0.3</v>
      </c>
      <c r="I696">
        <v>0.3</v>
      </c>
      <c r="J696">
        <v>1</v>
      </c>
      <c r="K696">
        <v>1</v>
      </c>
      <c r="L696">
        <v>1</v>
      </c>
      <c r="M696">
        <v>1</v>
      </c>
      <c r="N696">
        <v>1</v>
      </c>
      <c r="O696">
        <v>0.8</v>
      </c>
      <c r="P696">
        <v>0.8</v>
      </c>
      <c r="Q696">
        <v>0.8</v>
      </c>
      <c r="R696">
        <v>0.8</v>
      </c>
      <c r="S696">
        <v>0.6</v>
      </c>
      <c r="T696">
        <v>0.6</v>
      </c>
      <c r="U696">
        <v>0.6</v>
      </c>
      <c r="V696">
        <v>0.6</v>
      </c>
      <c r="W696">
        <v>0.6</v>
      </c>
      <c r="X696">
        <v>0.6</v>
      </c>
      <c r="Y696">
        <v>0.6</v>
      </c>
      <c r="Z696">
        <v>0.6</v>
      </c>
      <c r="AA696">
        <v>0.6</v>
      </c>
      <c r="AB696">
        <v>0.6</v>
      </c>
      <c r="AC696">
        <v>0.6</v>
      </c>
      <c r="AD696">
        <v>0.6</v>
      </c>
      <c r="AE696">
        <v>0.6</v>
      </c>
      <c r="AF696">
        <v>0.8</v>
      </c>
      <c r="AG696">
        <v>0.8</v>
      </c>
      <c r="AH696">
        <v>0.8</v>
      </c>
      <c r="AI696">
        <v>0.8</v>
      </c>
      <c r="AJ696">
        <v>0.8</v>
      </c>
      <c r="AK696">
        <v>0.5</v>
      </c>
      <c r="AL696">
        <v>0.5</v>
      </c>
      <c r="AM696">
        <v>0.5</v>
      </c>
      <c r="AN696">
        <v>0.5</v>
      </c>
      <c r="AO696">
        <v>1</v>
      </c>
      <c r="AP696">
        <v>1</v>
      </c>
      <c r="AQ696">
        <v>1</v>
      </c>
      <c r="AR696">
        <v>1</v>
      </c>
      <c r="AS696">
        <v>0.9</v>
      </c>
      <c r="AT696">
        <v>1</v>
      </c>
      <c r="AU696">
        <v>1.3</v>
      </c>
      <c r="AV696">
        <v>2.1</v>
      </c>
      <c r="AW696">
        <v>1.5</v>
      </c>
      <c r="AX696">
        <v>2</v>
      </c>
      <c r="AY696">
        <v>1.3</v>
      </c>
      <c r="AZ696">
        <v>1.6</v>
      </c>
      <c r="BA696">
        <v>1.5</v>
      </c>
      <c r="BB696">
        <v>0.6</v>
      </c>
      <c r="BC696">
        <v>0.6</v>
      </c>
      <c r="BD696">
        <v>0.6</v>
      </c>
      <c r="BE696">
        <v>0.6</v>
      </c>
    </row>
    <row r="697" spans="1:57">
      <c r="A697" t="s">
        <v>434</v>
      </c>
      <c r="B697" t="s">
        <v>167</v>
      </c>
      <c r="C697" t="s">
        <v>326</v>
      </c>
      <c r="D697" t="s">
        <v>60</v>
      </c>
      <c r="E697" t="s">
        <v>1236</v>
      </c>
      <c r="F697">
        <v>1.1000000000000001</v>
      </c>
      <c r="G697">
        <v>1.1000000000000001</v>
      </c>
      <c r="H697">
        <v>1.1000000000000001</v>
      </c>
      <c r="I697">
        <v>1.1000000000000001</v>
      </c>
      <c r="J697">
        <v>0.2</v>
      </c>
      <c r="K697">
        <v>0.2</v>
      </c>
      <c r="L697">
        <v>0.2</v>
      </c>
      <c r="M697">
        <v>0.2</v>
      </c>
      <c r="N697">
        <v>0.2</v>
      </c>
      <c r="O697">
        <v>1.1000000000000001</v>
      </c>
      <c r="P697">
        <v>1.1000000000000001</v>
      </c>
      <c r="Q697">
        <v>1.1000000000000001</v>
      </c>
      <c r="R697">
        <v>1.1000000000000001</v>
      </c>
      <c r="S697">
        <v>0.8</v>
      </c>
      <c r="T697">
        <v>0.8</v>
      </c>
      <c r="U697">
        <v>0.8</v>
      </c>
      <c r="V697">
        <v>0.8</v>
      </c>
      <c r="W697">
        <v>0.8</v>
      </c>
      <c r="X697">
        <v>0.8</v>
      </c>
      <c r="Y697">
        <v>0.8</v>
      </c>
      <c r="Z697">
        <v>0.8</v>
      </c>
      <c r="AA697">
        <v>0.8</v>
      </c>
      <c r="AB697">
        <v>1.5</v>
      </c>
      <c r="AC697">
        <v>1.5</v>
      </c>
      <c r="AD697">
        <v>1.5</v>
      </c>
      <c r="AE697">
        <v>1.5</v>
      </c>
      <c r="AF697">
        <v>1.6</v>
      </c>
      <c r="AG697">
        <v>1.6</v>
      </c>
      <c r="AH697">
        <v>1.6</v>
      </c>
      <c r="AI697">
        <v>1.6</v>
      </c>
      <c r="AJ697">
        <v>1.6</v>
      </c>
      <c r="AK697">
        <v>1.4</v>
      </c>
      <c r="AL697">
        <v>1.4</v>
      </c>
      <c r="AM697">
        <v>1.4</v>
      </c>
      <c r="AN697">
        <v>1.4</v>
      </c>
      <c r="AO697">
        <v>1</v>
      </c>
      <c r="AP697">
        <v>1</v>
      </c>
      <c r="AQ697">
        <v>1</v>
      </c>
      <c r="AR697">
        <v>1</v>
      </c>
      <c r="AS697">
        <v>2</v>
      </c>
      <c r="AT697">
        <v>2.2000000000000002</v>
      </c>
      <c r="AU697">
        <v>2.7</v>
      </c>
      <c r="AV697">
        <v>4.5</v>
      </c>
      <c r="AW697">
        <v>3.2</v>
      </c>
      <c r="AX697">
        <v>4.7</v>
      </c>
      <c r="AY697">
        <v>3</v>
      </c>
      <c r="AZ697">
        <v>3.8</v>
      </c>
      <c r="BA697">
        <v>3.5</v>
      </c>
      <c r="BB697">
        <v>1.5</v>
      </c>
      <c r="BC697">
        <v>1.5</v>
      </c>
      <c r="BD697">
        <v>1.5</v>
      </c>
      <c r="BE697">
        <v>1.5</v>
      </c>
    </row>
    <row r="698" spans="1:57">
      <c r="A698" t="s">
        <v>435</v>
      </c>
      <c r="B698" t="s">
        <v>167</v>
      </c>
      <c r="C698" t="s">
        <v>326</v>
      </c>
      <c r="D698" t="s">
        <v>139</v>
      </c>
      <c r="E698" t="s">
        <v>1236</v>
      </c>
      <c r="F698">
        <v>0.8</v>
      </c>
      <c r="G698">
        <v>0.8</v>
      </c>
      <c r="H698">
        <v>0.8</v>
      </c>
      <c r="I698">
        <v>0.8</v>
      </c>
      <c r="J698">
        <v>0.2</v>
      </c>
      <c r="K698">
        <v>0.2</v>
      </c>
      <c r="L698">
        <v>0.2</v>
      </c>
      <c r="M698">
        <v>0.2</v>
      </c>
      <c r="N698">
        <v>0.2</v>
      </c>
      <c r="O698">
        <v>0.6</v>
      </c>
      <c r="P698">
        <v>0.6</v>
      </c>
      <c r="Q698">
        <v>0.6</v>
      </c>
      <c r="R698">
        <v>0.6</v>
      </c>
      <c r="S698">
        <v>0.3</v>
      </c>
      <c r="T698">
        <v>0.3</v>
      </c>
      <c r="U698">
        <v>0.3</v>
      </c>
      <c r="V698">
        <v>0.3</v>
      </c>
      <c r="W698">
        <v>0.4</v>
      </c>
      <c r="X698">
        <v>0.4</v>
      </c>
      <c r="Y698">
        <v>0.4</v>
      </c>
      <c r="Z698">
        <v>0.4</v>
      </c>
      <c r="AA698">
        <v>0.4</v>
      </c>
      <c r="AB698">
        <v>0.2</v>
      </c>
      <c r="AC698">
        <v>0.2</v>
      </c>
      <c r="AD698">
        <v>0.2</v>
      </c>
      <c r="AE698">
        <v>0.2</v>
      </c>
      <c r="AF698">
        <v>0.4</v>
      </c>
      <c r="AG698">
        <v>0.4</v>
      </c>
      <c r="AH698">
        <v>0.4</v>
      </c>
      <c r="AI698">
        <v>0.4</v>
      </c>
      <c r="AJ698">
        <v>0.4</v>
      </c>
      <c r="AK698">
        <v>0.6</v>
      </c>
      <c r="AL698">
        <v>0.6</v>
      </c>
      <c r="AM698">
        <v>0.6</v>
      </c>
      <c r="AN698">
        <v>0.6</v>
      </c>
      <c r="AO698">
        <v>1</v>
      </c>
      <c r="AP698">
        <v>1</v>
      </c>
      <c r="AQ698">
        <v>1</v>
      </c>
      <c r="AR698">
        <v>1</v>
      </c>
      <c r="AS698">
        <v>0.8</v>
      </c>
      <c r="AT698">
        <v>0.9</v>
      </c>
      <c r="AU698">
        <v>1.1000000000000001</v>
      </c>
      <c r="AV698">
        <v>1.8</v>
      </c>
      <c r="AW698">
        <v>1.3</v>
      </c>
      <c r="AX698">
        <v>2</v>
      </c>
      <c r="AY698">
        <v>1.3</v>
      </c>
      <c r="AZ698">
        <v>1.6</v>
      </c>
      <c r="BA698">
        <v>1.4</v>
      </c>
      <c r="BB698">
        <v>1.3</v>
      </c>
      <c r="BC698">
        <v>1.3</v>
      </c>
      <c r="BD698">
        <v>1.3</v>
      </c>
      <c r="BE698">
        <v>1.3</v>
      </c>
    </row>
    <row r="699" spans="1:57">
      <c r="A699" t="s">
        <v>436</v>
      </c>
      <c r="B699" t="s">
        <v>167</v>
      </c>
      <c r="C699" t="s">
        <v>326</v>
      </c>
      <c r="D699" t="s">
        <v>63</v>
      </c>
      <c r="E699" t="s">
        <v>1236</v>
      </c>
      <c r="F699">
        <v>1</v>
      </c>
      <c r="G699">
        <v>1</v>
      </c>
      <c r="H699">
        <v>1</v>
      </c>
      <c r="I699">
        <v>1</v>
      </c>
      <c r="J699">
        <v>0.4</v>
      </c>
      <c r="K699">
        <v>0.4</v>
      </c>
      <c r="L699">
        <v>0.4</v>
      </c>
      <c r="M699">
        <v>0.4</v>
      </c>
      <c r="N699">
        <v>0.4</v>
      </c>
      <c r="O699">
        <v>0.5</v>
      </c>
      <c r="P699">
        <v>0.5</v>
      </c>
      <c r="Q699">
        <v>0.5</v>
      </c>
      <c r="R699">
        <v>0.5</v>
      </c>
      <c r="S699">
        <v>0.3</v>
      </c>
      <c r="T699">
        <v>0.3</v>
      </c>
      <c r="U699">
        <v>0.3</v>
      </c>
      <c r="V699">
        <v>0.3</v>
      </c>
      <c r="W699">
        <v>0.3</v>
      </c>
      <c r="X699">
        <v>0.3</v>
      </c>
      <c r="Y699">
        <v>0.3</v>
      </c>
      <c r="Z699">
        <v>0.3</v>
      </c>
      <c r="AA699">
        <v>0.3</v>
      </c>
      <c r="AB699">
        <v>0.2</v>
      </c>
      <c r="AC699">
        <v>0.2</v>
      </c>
      <c r="AD699">
        <v>0.2</v>
      </c>
      <c r="AE699">
        <v>0.2</v>
      </c>
      <c r="AF699">
        <v>0.4</v>
      </c>
      <c r="AG699">
        <v>0.4</v>
      </c>
      <c r="AH699">
        <v>0.4</v>
      </c>
      <c r="AI699">
        <v>0.4</v>
      </c>
      <c r="AJ699">
        <v>0.4</v>
      </c>
      <c r="AK699">
        <v>0.5</v>
      </c>
      <c r="AL699">
        <v>0.5</v>
      </c>
      <c r="AM699">
        <v>0.5</v>
      </c>
      <c r="AN699">
        <v>0.5</v>
      </c>
      <c r="AO699">
        <v>1</v>
      </c>
      <c r="AP699">
        <v>1</v>
      </c>
      <c r="AQ699">
        <v>1</v>
      </c>
      <c r="AR699">
        <v>1</v>
      </c>
      <c r="AS699">
        <v>0.7</v>
      </c>
      <c r="AT699">
        <v>0.8</v>
      </c>
      <c r="AU699">
        <v>1</v>
      </c>
      <c r="AV699">
        <v>1.7</v>
      </c>
      <c r="AW699">
        <v>1.2</v>
      </c>
      <c r="AX699">
        <v>2.1</v>
      </c>
      <c r="AY699">
        <v>1.4</v>
      </c>
      <c r="AZ699">
        <v>1.7</v>
      </c>
      <c r="BA699">
        <v>1.6</v>
      </c>
      <c r="BB699">
        <v>1.2</v>
      </c>
      <c r="BC699">
        <v>1.2</v>
      </c>
      <c r="BD699">
        <v>1.2</v>
      </c>
      <c r="BE699">
        <v>1.2</v>
      </c>
    </row>
    <row r="700" spans="1:57">
      <c r="A700" t="s">
        <v>437</v>
      </c>
      <c r="B700" t="s">
        <v>167</v>
      </c>
      <c r="C700" t="s">
        <v>326</v>
      </c>
      <c r="D700" t="s">
        <v>60</v>
      </c>
      <c r="E700" t="s">
        <v>1228</v>
      </c>
      <c r="F700">
        <v>0.4</v>
      </c>
      <c r="G700">
        <v>0.4</v>
      </c>
      <c r="H700">
        <v>0.4</v>
      </c>
      <c r="I700">
        <v>0.4</v>
      </c>
      <c r="J700">
        <v>0.4</v>
      </c>
      <c r="K700">
        <v>0.4</v>
      </c>
      <c r="L700">
        <v>0.4</v>
      </c>
      <c r="M700">
        <v>0.4</v>
      </c>
      <c r="N700">
        <v>0.4</v>
      </c>
      <c r="O700">
        <v>0.4</v>
      </c>
      <c r="P700">
        <v>0.4</v>
      </c>
      <c r="Q700">
        <v>0.4</v>
      </c>
      <c r="R700">
        <v>0.4</v>
      </c>
      <c r="S700">
        <v>0.5</v>
      </c>
      <c r="T700">
        <v>0.5</v>
      </c>
      <c r="U700">
        <v>0.5</v>
      </c>
      <c r="V700">
        <v>0.5</v>
      </c>
      <c r="W700">
        <v>0.8</v>
      </c>
      <c r="X700">
        <v>0.8</v>
      </c>
      <c r="Y700">
        <v>0.8</v>
      </c>
      <c r="Z700">
        <v>0.8</v>
      </c>
      <c r="AA700">
        <v>0.8</v>
      </c>
      <c r="AB700">
        <v>0.7</v>
      </c>
      <c r="AC700">
        <v>0.7</v>
      </c>
      <c r="AD700">
        <v>0.7</v>
      </c>
      <c r="AE700">
        <v>0.7</v>
      </c>
      <c r="AF700">
        <v>0.8</v>
      </c>
      <c r="AG700">
        <v>0.8</v>
      </c>
      <c r="AH700">
        <v>0.8</v>
      </c>
      <c r="AI700">
        <v>0.8</v>
      </c>
      <c r="AJ700">
        <v>0.8</v>
      </c>
      <c r="AK700">
        <v>0.4</v>
      </c>
      <c r="AL700">
        <v>0.4</v>
      </c>
      <c r="AM700">
        <v>0.4</v>
      </c>
      <c r="AN700">
        <v>0.4</v>
      </c>
      <c r="AO700">
        <v>1</v>
      </c>
      <c r="AP700">
        <v>1</v>
      </c>
      <c r="AQ700">
        <v>1</v>
      </c>
      <c r="AR700">
        <v>1</v>
      </c>
      <c r="AS700">
        <v>0.6</v>
      </c>
      <c r="AT700">
        <v>0.7</v>
      </c>
      <c r="AU700">
        <v>0.9</v>
      </c>
      <c r="AV700">
        <v>1.4</v>
      </c>
      <c r="AW700">
        <v>1</v>
      </c>
      <c r="AX700">
        <v>1.2</v>
      </c>
      <c r="AY700">
        <v>0.8</v>
      </c>
      <c r="AZ700">
        <v>1</v>
      </c>
      <c r="BA700">
        <v>0.9</v>
      </c>
      <c r="BB700">
        <v>0.5</v>
      </c>
      <c r="BC700">
        <v>0.5</v>
      </c>
      <c r="BD700">
        <v>0.5</v>
      </c>
      <c r="BE700">
        <v>0.5</v>
      </c>
    </row>
    <row r="701" spans="1:57">
      <c r="A701" t="s">
        <v>1314</v>
      </c>
      <c r="B701" t="s">
        <v>167</v>
      </c>
      <c r="C701" t="s">
        <v>326</v>
      </c>
      <c r="D701" t="s">
        <v>139</v>
      </c>
      <c r="E701" t="s">
        <v>1228</v>
      </c>
      <c r="F701">
        <v>0.6</v>
      </c>
      <c r="G701">
        <v>0.6</v>
      </c>
      <c r="H701">
        <v>0.6</v>
      </c>
      <c r="I701">
        <v>0.6</v>
      </c>
      <c r="J701">
        <v>0.6</v>
      </c>
      <c r="K701">
        <v>0.6</v>
      </c>
      <c r="L701">
        <v>0.6</v>
      </c>
      <c r="M701">
        <v>0.6</v>
      </c>
      <c r="N701">
        <v>0.6</v>
      </c>
      <c r="O701">
        <v>0.8</v>
      </c>
      <c r="P701">
        <v>0.8</v>
      </c>
      <c r="Q701">
        <v>0.8</v>
      </c>
      <c r="R701">
        <v>0.8</v>
      </c>
      <c r="S701">
        <v>0.6</v>
      </c>
      <c r="T701">
        <v>0.6</v>
      </c>
      <c r="U701">
        <v>0.6</v>
      </c>
      <c r="V701">
        <v>0.6</v>
      </c>
      <c r="W701">
        <v>0.6</v>
      </c>
      <c r="X701">
        <v>0.6</v>
      </c>
      <c r="Y701">
        <v>0.6</v>
      </c>
      <c r="Z701">
        <v>0.6</v>
      </c>
      <c r="AA701">
        <v>0.6</v>
      </c>
      <c r="AB701">
        <v>0.7</v>
      </c>
      <c r="AC701">
        <v>0.7</v>
      </c>
      <c r="AD701">
        <v>0.7</v>
      </c>
      <c r="AE701">
        <v>0.7</v>
      </c>
      <c r="AF701">
        <v>0.7</v>
      </c>
      <c r="AG701">
        <v>0.7</v>
      </c>
      <c r="AH701">
        <v>0.7</v>
      </c>
      <c r="AI701">
        <v>0.7</v>
      </c>
      <c r="AJ701">
        <v>0.7</v>
      </c>
      <c r="AK701">
        <v>0.5</v>
      </c>
      <c r="AL701">
        <v>0.5</v>
      </c>
      <c r="AM701">
        <v>0.5</v>
      </c>
      <c r="AN701">
        <v>0.5</v>
      </c>
      <c r="AO701">
        <v>1</v>
      </c>
      <c r="AP701">
        <v>1</v>
      </c>
      <c r="AQ701">
        <v>1</v>
      </c>
      <c r="AR701">
        <v>1</v>
      </c>
      <c r="AS701">
        <v>1</v>
      </c>
      <c r="AT701">
        <v>1.1000000000000001</v>
      </c>
      <c r="AU701">
        <v>1.4</v>
      </c>
      <c r="AV701">
        <v>2.2000000000000002</v>
      </c>
      <c r="AW701">
        <v>1.6</v>
      </c>
      <c r="AX701">
        <v>1.6</v>
      </c>
      <c r="AY701">
        <v>1</v>
      </c>
      <c r="AZ701">
        <v>1.3</v>
      </c>
      <c r="BA701">
        <v>1.2</v>
      </c>
      <c r="BB701">
        <v>0.9</v>
      </c>
      <c r="BC701">
        <v>0.9</v>
      </c>
      <c r="BD701">
        <v>0.9</v>
      </c>
      <c r="BE701">
        <v>0.9</v>
      </c>
    </row>
    <row r="702" spans="1:57">
      <c r="A702" t="s">
        <v>1315</v>
      </c>
      <c r="B702" t="s">
        <v>167</v>
      </c>
      <c r="C702" t="s">
        <v>326</v>
      </c>
      <c r="D702" t="s">
        <v>140</v>
      </c>
      <c r="E702" t="s">
        <v>1228</v>
      </c>
      <c r="F702">
        <v>0.6</v>
      </c>
      <c r="G702">
        <v>0.6</v>
      </c>
      <c r="H702">
        <v>0.6</v>
      </c>
      <c r="I702">
        <v>0.6</v>
      </c>
      <c r="J702">
        <v>0.6</v>
      </c>
      <c r="K702">
        <v>0.6</v>
      </c>
      <c r="L702">
        <v>0.6</v>
      </c>
      <c r="M702">
        <v>0.6</v>
      </c>
      <c r="N702">
        <v>0.6</v>
      </c>
      <c r="O702">
        <v>0.7</v>
      </c>
      <c r="P702">
        <v>0.7</v>
      </c>
      <c r="Q702">
        <v>0.7</v>
      </c>
      <c r="R702">
        <v>0.7</v>
      </c>
      <c r="S702">
        <v>0.4</v>
      </c>
      <c r="T702">
        <v>0.4</v>
      </c>
      <c r="U702">
        <v>0.4</v>
      </c>
      <c r="V702">
        <v>0.4</v>
      </c>
      <c r="W702">
        <v>0.7</v>
      </c>
      <c r="X702">
        <v>0.7</v>
      </c>
      <c r="Y702">
        <v>0.7</v>
      </c>
      <c r="Z702">
        <v>0.7</v>
      </c>
      <c r="AA702">
        <v>0.7</v>
      </c>
      <c r="AB702">
        <v>0.6</v>
      </c>
      <c r="AC702">
        <v>0.6</v>
      </c>
      <c r="AD702">
        <v>0.6</v>
      </c>
      <c r="AE702">
        <v>0.6</v>
      </c>
      <c r="AF702">
        <v>0.5</v>
      </c>
      <c r="AG702">
        <v>0.5</v>
      </c>
      <c r="AH702">
        <v>0.5</v>
      </c>
      <c r="AI702">
        <v>0.5</v>
      </c>
      <c r="AJ702">
        <v>0.5</v>
      </c>
      <c r="AK702">
        <v>0.4</v>
      </c>
      <c r="AL702">
        <v>0.4</v>
      </c>
      <c r="AM702">
        <v>0.4</v>
      </c>
      <c r="AN702">
        <v>0.4</v>
      </c>
      <c r="AO702">
        <v>1</v>
      </c>
      <c r="AP702">
        <v>1</v>
      </c>
      <c r="AQ702">
        <v>1</v>
      </c>
      <c r="AR702">
        <v>1</v>
      </c>
      <c r="AS702">
        <v>1.2</v>
      </c>
      <c r="AT702">
        <v>1.4</v>
      </c>
      <c r="AU702">
        <v>1.7</v>
      </c>
      <c r="AV702">
        <v>2.8</v>
      </c>
      <c r="AW702">
        <v>2</v>
      </c>
      <c r="AX702">
        <v>1.8</v>
      </c>
      <c r="AY702">
        <v>1.2</v>
      </c>
      <c r="AZ702">
        <v>1.5</v>
      </c>
      <c r="BA702">
        <v>1.3</v>
      </c>
      <c r="BB702">
        <v>0.7</v>
      </c>
      <c r="BC702">
        <v>0.7</v>
      </c>
      <c r="BD702">
        <v>0.7</v>
      </c>
      <c r="BE702">
        <v>0.7</v>
      </c>
    </row>
    <row r="703" spans="1:57">
      <c r="A703" t="s">
        <v>438</v>
      </c>
      <c r="B703" t="s">
        <v>167</v>
      </c>
      <c r="C703" t="s">
        <v>340</v>
      </c>
      <c r="D703" t="s">
        <v>139</v>
      </c>
      <c r="E703" t="s">
        <v>1316</v>
      </c>
      <c r="F703">
        <v>1</v>
      </c>
      <c r="G703">
        <v>1</v>
      </c>
      <c r="H703">
        <v>1</v>
      </c>
      <c r="I703">
        <v>1</v>
      </c>
      <c r="J703">
        <v>0.7</v>
      </c>
      <c r="K703">
        <v>0.7</v>
      </c>
      <c r="L703">
        <v>0.7</v>
      </c>
      <c r="M703">
        <v>0.7</v>
      </c>
      <c r="N703">
        <v>0.7</v>
      </c>
      <c r="O703">
        <v>0.7</v>
      </c>
      <c r="P703">
        <v>0.7</v>
      </c>
      <c r="Q703">
        <v>0.7</v>
      </c>
      <c r="R703">
        <v>0.7</v>
      </c>
      <c r="S703">
        <v>0.4</v>
      </c>
      <c r="T703">
        <v>0.4</v>
      </c>
      <c r="U703">
        <v>0.4</v>
      </c>
      <c r="V703">
        <v>0.4</v>
      </c>
      <c r="W703">
        <v>0.5</v>
      </c>
      <c r="X703">
        <v>0.5</v>
      </c>
      <c r="Y703">
        <v>0.5</v>
      </c>
      <c r="Z703">
        <v>0.5</v>
      </c>
      <c r="AA703">
        <v>0.5</v>
      </c>
      <c r="AB703">
        <v>0.4</v>
      </c>
      <c r="AC703">
        <v>0.4</v>
      </c>
      <c r="AD703">
        <v>0.4</v>
      </c>
      <c r="AE703">
        <v>0.4</v>
      </c>
      <c r="AF703">
        <v>0.4</v>
      </c>
      <c r="AG703">
        <v>0.4</v>
      </c>
      <c r="AH703">
        <v>0.4</v>
      </c>
      <c r="AI703">
        <v>0.4</v>
      </c>
      <c r="AJ703">
        <v>0.4</v>
      </c>
      <c r="AK703">
        <v>0.7</v>
      </c>
      <c r="AL703">
        <v>0.7</v>
      </c>
      <c r="AM703">
        <v>0.7</v>
      </c>
      <c r="AN703">
        <v>0.7</v>
      </c>
      <c r="AO703">
        <v>1</v>
      </c>
      <c r="AP703">
        <v>1</v>
      </c>
      <c r="AQ703">
        <v>1</v>
      </c>
      <c r="AR703">
        <v>1</v>
      </c>
      <c r="AS703">
        <v>1.5</v>
      </c>
      <c r="AT703">
        <v>1.7</v>
      </c>
      <c r="AU703">
        <v>2.1</v>
      </c>
      <c r="AV703">
        <v>3.4</v>
      </c>
      <c r="AW703">
        <v>2.5</v>
      </c>
      <c r="AX703">
        <v>2.2000000000000002</v>
      </c>
      <c r="AY703">
        <v>1.4</v>
      </c>
      <c r="AZ703">
        <v>1.8</v>
      </c>
      <c r="BA703">
        <v>1.6</v>
      </c>
      <c r="BB703">
        <v>1.2</v>
      </c>
      <c r="BC703">
        <v>1.2</v>
      </c>
      <c r="BD703">
        <v>1.2</v>
      </c>
      <c r="BE703">
        <v>1.2</v>
      </c>
    </row>
    <row r="704" spans="1:57">
      <c r="A704" t="s">
        <v>439</v>
      </c>
      <c r="B704" t="s">
        <v>167</v>
      </c>
      <c r="C704" t="s">
        <v>340</v>
      </c>
      <c r="D704" t="s">
        <v>140</v>
      </c>
      <c r="E704" t="s">
        <v>1316</v>
      </c>
      <c r="F704">
        <v>0.9</v>
      </c>
      <c r="G704">
        <v>0.9</v>
      </c>
      <c r="H704">
        <v>0.9</v>
      </c>
      <c r="I704">
        <v>0.9</v>
      </c>
      <c r="J704">
        <v>0.8</v>
      </c>
      <c r="K704">
        <v>0.8</v>
      </c>
      <c r="L704">
        <v>0.8</v>
      </c>
      <c r="M704">
        <v>0.8</v>
      </c>
      <c r="N704">
        <v>0.8</v>
      </c>
      <c r="O704">
        <v>0.7</v>
      </c>
      <c r="P704">
        <v>0.7</v>
      </c>
      <c r="Q704">
        <v>0.7</v>
      </c>
      <c r="R704">
        <v>0.7</v>
      </c>
      <c r="S704">
        <v>0.7</v>
      </c>
      <c r="T704">
        <v>0.7</v>
      </c>
      <c r="U704">
        <v>0.7</v>
      </c>
      <c r="V704">
        <v>0.7</v>
      </c>
      <c r="W704">
        <v>0.7</v>
      </c>
      <c r="X704">
        <v>0.7</v>
      </c>
      <c r="Y704">
        <v>0.7</v>
      </c>
      <c r="Z704">
        <v>0.7</v>
      </c>
      <c r="AA704">
        <v>0.7</v>
      </c>
      <c r="AB704">
        <v>0.5</v>
      </c>
      <c r="AC704">
        <v>0.5</v>
      </c>
      <c r="AD704">
        <v>0.5</v>
      </c>
      <c r="AE704">
        <v>0.5</v>
      </c>
      <c r="AF704">
        <v>0.5</v>
      </c>
      <c r="AG704">
        <v>0.5</v>
      </c>
      <c r="AH704">
        <v>0.5</v>
      </c>
      <c r="AI704">
        <v>0.5</v>
      </c>
      <c r="AJ704">
        <v>0.5</v>
      </c>
      <c r="AK704">
        <v>0.7</v>
      </c>
      <c r="AL704">
        <v>0.7</v>
      </c>
      <c r="AM704">
        <v>0.7</v>
      </c>
      <c r="AN704">
        <v>0.7</v>
      </c>
      <c r="AO704">
        <v>1</v>
      </c>
      <c r="AP704">
        <v>1</v>
      </c>
      <c r="AQ704">
        <v>1</v>
      </c>
      <c r="AR704">
        <v>1</v>
      </c>
      <c r="AS704">
        <v>1.1000000000000001</v>
      </c>
      <c r="AT704">
        <v>1.2</v>
      </c>
      <c r="AU704">
        <v>1.5</v>
      </c>
      <c r="AV704">
        <v>2.5</v>
      </c>
      <c r="AW704">
        <v>1.8</v>
      </c>
      <c r="AX704">
        <v>2.5</v>
      </c>
      <c r="AY704">
        <v>1.6</v>
      </c>
      <c r="AZ704">
        <v>2</v>
      </c>
      <c r="BA704">
        <v>1.8</v>
      </c>
      <c r="BB704">
        <v>1.2</v>
      </c>
      <c r="BC704">
        <v>1.2</v>
      </c>
      <c r="BD704">
        <v>1.2</v>
      </c>
      <c r="BE704">
        <v>1.2</v>
      </c>
    </row>
    <row r="705" spans="1:57">
      <c r="A705" t="s">
        <v>440</v>
      </c>
      <c r="B705" t="s">
        <v>167</v>
      </c>
      <c r="C705" t="s">
        <v>169</v>
      </c>
      <c r="D705" t="s">
        <v>59</v>
      </c>
      <c r="E705" t="s">
        <v>106</v>
      </c>
      <c r="F705">
        <v>1</v>
      </c>
      <c r="G705">
        <v>1</v>
      </c>
      <c r="H705">
        <v>1</v>
      </c>
      <c r="I705">
        <v>1.2</v>
      </c>
      <c r="J705">
        <v>1</v>
      </c>
      <c r="K705">
        <v>1</v>
      </c>
      <c r="L705">
        <v>1</v>
      </c>
      <c r="M705">
        <v>1</v>
      </c>
      <c r="N705">
        <v>1</v>
      </c>
      <c r="O705">
        <v>1</v>
      </c>
      <c r="P705">
        <v>1</v>
      </c>
      <c r="Q705">
        <v>1</v>
      </c>
      <c r="R705">
        <v>1</v>
      </c>
      <c r="S705">
        <v>1</v>
      </c>
      <c r="T705">
        <v>1</v>
      </c>
      <c r="U705">
        <v>1</v>
      </c>
      <c r="V705">
        <v>3.9</v>
      </c>
      <c r="W705">
        <v>3</v>
      </c>
      <c r="X705">
        <v>5</v>
      </c>
      <c r="Y705">
        <v>4.9000000000000004</v>
      </c>
      <c r="Z705">
        <v>3.8</v>
      </c>
      <c r="AA705">
        <v>7</v>
      </c>
      <c r="AB705">
        <v>5.9</v>
      </c>
      <c r="AC705">
        <v>13</v>
      </c>
      <c r="AD705">
        <v>14</v>
      </c>
      <c r="AE705">
        <v>17</v>
      </c>
      <c r="AF705">
        <v>14</v>
      </c>
      <c r="AG705">
        <v>12</v>
      </c>
      <c r="AH705">
        <v>5.8</v>
      </c>
      <c r="AI705">
        <v>2.2000000000000002</v>
      </c>
      <c r="AJ705">
        <v>1</v>
      </c>
      <c r="AK705">
        <v>1.2</v>
      </c>
      <c r="AL705">
        <v>1</v>
      </c>
      <c r="AM705">
        <v>1</v>
      </c>
      <c r="AN705">
        <v>1</v>
      </c>
      <c r="AO705">
        <v>1</v>
      </c>
      <c r="AP705">
        <v>1</v>
      </c>
      <c r="AQ705">
        <v>1</v>
      </c>
      <c r="AR705">
        <v>1</v>
      </c>
      <c r="AS705">
        <v>1</v>
      </c>
      <c r="AT705">
        <v>1</v>
      </c>
      <c r="AU705">
        <v>1</v>
      </c>
      <c r="AV705">
        <v>1</v>
      </c>
      <c r="AW705">
        <v>1</v>
      </c>
      <c r="AX705">
        <v>1</v>
      </c>
      <c r="AY705">
        <v>1</v>
      </c>
      <c r="AZ705">
        <v>1</v>
      </c>
      <c r="BA705">
        <v>1</v>
      </c>
      <c r="BB705">
        <v>1</v>
      </c>
      <c r="BC705">
        <v>1</v>
      </c>
      <c r="BD705">
        <v>1</v>
      </c>
      <c r="BE705">
        <v>1</v>
      </c>
    </row>
    <row r="706" spans="1:57">
      <c r="A706" t="s">
        <v>441</v>
      </c>
      <c r="B706" t="s">
        <v>167</v>
      </c>
      <c r="C706" t="s">
        <v>442</v>
      </c>
      <c r="D706" t="s">
        <v>59</v>
      </c>
      <c r="E706" t="s">
        <v>106</v>
      </c>
      <c r="F706">
        <v>1</v>
      </c>
      <c r="G706">
        <v>1</v>
      </c>
      <c r="H706">
        <v>1</v>
      </c>
      <c r="I706">
        <v>1</v>
      </c>
      <c r="J706">
        <v>1</v>
      </c>
      <c r="K706">
        <v>1</v>
      </c>
      <c r="L706">
        <v>1</v>
      </c>
      <c r="M706">
        <v>1</v>
      </c>
      <c r="N706">
        <v>1</v>
      </c>
      <c r="O706">
        <v>1</v>
      </c>
      <c r="P706">
        <v>1</v>
      </c>
      <c r="Q706">
        <v>1</v>
      </c>
      <c r="R706">
        <v>1</v>
      </c>
      <c r="S706">
        <v>1</v>
      </c>
      <c r="T706">
        <v>1</v>
      </c>
      <c r="U706">
        <v>1</v>
      </c>
      <c r="V706">
        <v>1</v>
      </c>
      <c r="W706">
        <v>1</v>
      </c>
      <c r="X706">
        <v>1</v>
      </c>
      <c r="Y706">
        <v>1</v>
      </c>
      <c r="Z706">
        <v>1</v>
      </c>
      <c r="AA706">
        <v>1</v>
      </c>
      <c r="AB706">
        <v>1</v>
      </c>
      <c r="AC706">
        <v>1</v>
      </c>
      <c r="AD706">
        <v>1</v>
      </c>
      <c r="AE706">
        <v>1</v>
      </c>
      <c r="AF706">
        <v>1</v>
      </c>
      <c r="AG706">
        <v>1</v>
      </c>
      <c r="AH706">
        <v>1</v>
      </c>
      <c r="AI706">
        <v>1</v>
      </c>
      <c r="AJ706">
        <v>1</v>
      </c>
      <c r="AK706">
        <v>1</v>
      </c>
      <c r="AL706">
        <v>1</v>
      </c>
      <c r="AM706">
        <v>1</v>
      </c>
      <c r="AN706">
        <v>1</v>
      </c>
      <c r="AO706">
        <v>1</v>
      </c>
      <c r="AP706">
        <v>1</v>
      </c>
      <c r="AQ706">
        <v>1</v>
      </c>
      <c r="AR706">
        <v>1</v>
      </c>
      <c r="AS706">
        <v>1.1000000000000001</v>
      </c>
      <c r="AT706">
        <v>1.2</v>
      </c>
      <c r="AU706">
        <v>1.2</v>
      </c>
      <c r="AV706">
        <v>3.2</v>
      </c>
      <c r="AW706">
        <v>3</v>
      </c>
      <c r="AX706">
        <v>1.7</v>
      </c>
      <c r="AY706">
        <v>1.1000000000000001</v>
      </c>
      <c r="AZ706">
        <v>0.6</v>
      </c>
      <c r="BA706">
        <v>0.6</v>
      </c>
      <c r="BB706">
        <v>1</v>
      </c>
      <c r="BC706">
        <v>1</v>
      </c>
      <c r="BD706">
        <v>1</v>
      </c>
      <c r="BE706">
        <v>1</v>
      </c>
    </row>
    <row r="707" spans="1:57">
      <c r="A707" t="s">
        <v>1317</v>
      </c>
      <c r="B707" t="s">
        <v>167</v>
      </c>
      <c r="C707" t="s">
        <v>106</v>
      </c>
      <c r="D707" t="s">
        <v>59</v>
      </c>
      <c r="E707" t="s">
        <v>106</v>
      </c>
      <c r="F707">
        <v>1</v>
      </c>
      <c r="G707">
        <v>1</v>
      </c>
      <c r="H707">
        <v>1</v>
      </c>
      <c r="I707">
        <v>1</v>
      </c>
      <c r="J707">
        <v>1</v>
      </c>
      <c r="K707">
        <v>1</v>
      </c>
      <c r="L707">
        <v>1</v>
      </c>
      <c r="M707">
        <v>1</v>
      </c>
      <c r="N707">
        <v>1</v>
      </c>
      <c r="O707">
        <v>1</v>
      </c>
      <c r="P707">
        <v>1</v>
      </c>
      <c r="Q707">
        <v>1</v>
      </c>
      <c r="R707">
        <v>1</v>
      </c>
      <c r="S707">
        <v>1</v>
      </c>
      <c r="T707">
        <v>1</v>
      </c>
      <c r="U707">
        <v>1</v>
      </c>
      <c r="V707">
        <v>3.9</v>
      </c>
      <c r="W707">
        <v>3</v>
      </c>
      <c r="X707">
        <v>5</v>
      </c>
      <c r="Y707">
        <v>4.9000000000000004</v>
      </c>
      <c r="Z707">
        <v>3.8</v>
      </c>
      <c r="AA707">
        <v>7</v>
      </c>
      <c r="AB707">
        <v>5.9</v>
      </c>
      <c r="AC707">
        <v>13.1</v>
      </c>
      <c r="AD707">
        <v>13.5</v>
      </c>
      <c r="AE707">
        <v>16.899999999999999</v>
      </c>
      <c r="AF707">
        <v>14.2</v>
      </c>
      <c r="AG707">
        <v>12.1</v>
      </c>
      <c r="AH707">
        <v>5.8</v>
      </c>
      <c r="AI707">
        <v>2.2000000000000002</v>
      </c>
      <c r="AJ707">
        <v>1</v>
      </c>
      <c r="AK707">
        <v>1</v>
      </c>
      <c r="AL707">
        <v>1</v>
      </c>
      <c r="AM707">
        <v>1</v>
      </c>
      <c r="AN707">
        <v>1</v>
      </c>
      <c r="AO707">
        <v>1</v>
      </c>
      <c r="AP707">
        <v>1</v>
      </c>
      <c r="AQ707">
        <v>1</v>
      </c>
      <c r="AR707">
        <v>1</v>
      </c>
      <c r="AS707">
        <v>1</v>
      </c>
      <c r="AT707">
        <v>1</v>
      </c>
      <c r="AU707">
        <v>1</v>
      </c>
      <c r="AV707">
        <v>1</v>
      </c>
      <c r="AW707">
        <v>1</v>
      </c>
      <c r="AX707">
        <v>1</v>
      </c>
      <c r="AY707">
        <v>1</v>
      </c>
      <c r="AZ707">
        <v>1</v>
      </c>
      <c r="BA707">
        <v>1</v>
      </c>
      <c r="BB707">
        <v>1</v>
      </c>
      <c r="BC707">
        <v>1</v>
      </c>
      <c r="BD707">
        <v>1</v>
      </c>
      <c r="BE707">
        <v>1</v>
      </c>
    </row>
    <row r="708" spans="1:57">
      <c r="A708" t="s">
        <v>443</v>
      </c>
      <c r="B708" t="s">
        <v>167</v>
      </c>
      <c r="C708" t="s">
        <v>335</v>
      </c>
      <c r="D708" t="s">
        <v>106</v>
      </c>
      <c r="E708" t="s">
        <v>1273</v>
      </c>
      <c r="F708">
        <v>2</v>
      </c>
      <c r="G708">
        <v>2</v>
      </c>
      <c r="H708">
        <v>2</v>
      </c>
      <c r="I708">
        <v>2</v>
      </c>
      <c r="J708">
        <v>1</v>
      </c>
      <c r="K708">
        <v>1</v>
      </c>
      <c r="L708">
        <v>1</v>
      </c>
      <c r="M708">
        <v>1</v>
      </c>
      <c r="N708">
        <v>1</v>
      </c>
      <c r="O708">
        <v>1</v>
      </c>
      <c r="P708">
        <v>1</v>
      </c>
      <c r="Q708">
        <v>1</v>
      </c>
      <c r="R708">
        <v>1</v>
      </c>
      <c r="S708">
        <v>1</v>
      </c>
      <c r="T708">
        <v>1</v>
      </c>
      <c r="U708">
        <v>1</v>
      </c>
      <c r="V708">
        <v>1</v>
      </c>
      <c r="W708">
        <v>1</v>
      </c>
      <c r="X708">
        <v>1</v>
      </c>
      <c r="Y708">
        <v>1</v>
      </c>
      <c r="Z708">
        <v>1</v>
      </c>
      <c r="AA708">
        <v>1</v>
      </c>
      <c r="AB708">
        <v>1.4</v>
      </c>
      <c r="AC708">
        <v>1.4</v>
      </c>
      <c r="AD708">
        <v>1.4</v>
      </c>
      <c r="AE708">
        <v>1.4</v>
      </c>
      <c r="AF708">
        <v>1.4</v>
      </c>
      <c r="AG708">
        <v>1.4</v>
      </c>
      <c r="AH708">
        <v>1.4</v>
      </c>
      <c r="AI708">
        <v>1.4</v>
      </c>
      <c r="AJ708">
        <v>1.4</v>
      </c>
      <c r="AK708">
        <v>1.9</v>
      </c>
      <c r="AL708">
        <v>1.9</v>
      </c>
      <c r="AM708">
        <v>1.9</v>
      </c>
      <c r="AN708">
        <v>1.9</v>
      </c>
      <c r="AO708">
        <v>2.9</v>
      </c>
      <c r="AP708">
        <v>2.9</v>
      </c>
      <c r="AQ708">
        <v>2.9</v>
      </c>
      <c r="AR708">
        <v>2.9</v>
      </c>
      <c r="AS708">
        <v>1.9</v>
      </c>
      <c r="AT708">
        <v>2.2000000000000002</v>
      </c>
      <c r="AU708">
        <v>2.7</v>
      </c>
      <c r="AV708">
        <v>4.4000000000000004</v>
      </c>
      <c r="AW708">
        <v>3.2</v>
      </c>
      <c r="AX708">
        <v>4.8</v>
      </c>
      <c r="AY708">
        <v>3</v>
      </c>
      <c r="AZ708">
        <v>3.8</v>
      </c>
      <c r="BA708">
        <v>3.5</v>
      </c>
      <c r="BB708">
        <v>2</v>
      </c>
      <c r="BC708">
        <v>2</v>
      </c>
      <c r="BD708">
        <v>2</v>
      </c>
      <c r="BE708">
        <v>2</v>
      </c>
    </row>
    <row r="709" spans="1:57">
      <c r="A709" t="s">
        <v>1318</v>
      </c>
      <c r="B709" t="s">
        <v>167</v>
      </c>
      <c r="C709" t="s">
        <v>335</v>
      </c>
      <c r="D709" t="s">
        <v>444</v>
      </c>
      <c r="E709" t="s">
        <v>1319</v>
      </c>
      <c r="F709">
        <v>0.3</v>
      </c>
      <c r="G709">
        <v>0.3</v>
      </c>
      <c r="H709">
        <v>0.3</v>
      </c>
      <c r="I709">
        <v>0.3</v>
      </c>
      <c r="J709">
        <v>0.2</v>
      </c>
      <c r="K709">
        <v>0.2</v>
      </c>
      <c r="L709">
        <v>0.2</v>
      </c>
      <c r="M709">
        <v>0.2</v>
      </c>
      <c r="N709">
        <v>0.2</v>
      </c>
      <c r="O709">
        <v>0.2</v>
      </c>
      <c r="P709">
        <v>0.2</v>
      </c>
      <c r="Q709">
        <v>0.2</v>
      </c>
      <c r="R709">
        <v>0.2</v>
      </c>
      <c r="S709">
        <v>0.2</v>
      </c>
      <c r="T709">
        <v>0.2</v>
      </c>
      <c r="U709">
        <v>0.2</v>
      </c>
      <c r="V709">
        <v>0.2</v>
      </c>
      <c r="W709">
        <v>0.2</v>
      </c>
      <c r="X709">
        <v>0.2</v>
      </c>
      <c r="Y709">
        <v>0.2</v>
      </c>
      <c r="Z709">
        <v>0.2</v>
      </c>
      <c r="AA709">
        <v>0.2</v>
      </c>
      <c r="AB709">
        <v>0.2</v>
      </c>
      <c r="AC709">
        <v>0.2</v>
      </c>
      <c r="AD709">
        <v>0.2</v>
      </c>
      <c r="AE709">
        <v>0.2</v>
      </c>
      <c r="AF709">
        <v>0.2</v>
      </c>
      <c r="AG709">
        <v>0.2</v>
      </c>
      <c r="AH709">
        <v>0.2</v>
      </c>
      <c r="AI709">
        <v>0.2</v>
      </c>
      <c r="AJ709">
        <v>0.2</v>
      </c>
      <c r="AK709">
        <v>0.2</v>
      </c>
      <c r="AL709">
        <v>0.2</v>
      </c>
      <c r="AM709">
        <v>0.2</v>
      </c>
      <c r="AN709">
        <v>0.2</v>
      </c>
      <c r="AO709">
        <v>1</v>
      </c>
      <c r="AP709">
        <v>1</v>
      </c>
      <c r="AQ709">
        <v>1</v>
      </c>
      <c r="AR709">
        <v>1</v>
      </c>
      <c r="AS709">
        <v>1.7</v>
      </c>
      <c r="AT709">
        <v>1.9</v>
      </c>
      <c r="AU709">
        <v>2.2999999999999998</v>
      </c>
      <c r="AV709">
        <v>3.8</v>
      </c>
      <c r="AW709">
        <v>2.7</v>
      </c>
      <c r="AX709">
        <v>2.1</v>
      </c>
      <c r="AY709">
        <v>1.4</v>
      </c>
      <c r="AZ709">
        <v>1.7</v>
      </c>
      <c r="BA709">
        <v>1.6</v>
      </c>
      <c r="BB709">
        <v>0.6</v>
      </c>
      <c r="BC709">
        <v>0.6</v>
      </c>
      <c r="BD709">
        <v>0.6</v>
      </c>
      <c r="BE709">
        <v>0.6</v>
      </c>
    </row>
    <row r="710" spans="1:57">
      <c r="A710" t="s">
        <v>445</v>
      </c>
      <c r="B710" t="s">
        <v>167</v>
      </c>
      <c r="C710" t="s">
        <v>446</v>
      </c>
      <c r="D710" t="s">
        <v>60</v>
      </c>
      <c r="E710" t="s">
        <v>106</v>
      </c>
      <c r="F710">
        <v>1</v>
      </c>
      <c r="G710">
        <v>1</v>
      </c>
      <c r="H710">
        <v>1</v>
      </c>
      <c r="I710">
        <v>1</v>
      </c>
      <c r="J710">
        <v>1</v>
      </c>
      <c r="K710">
        <v>1</v>
      </c>
      <c r="L710">
        <v>1</v>
      </c>
      <c r="M710">
        <v>1</v>
      </c>
      <c r="N710">
        <v>1</v>
      </c>
      <c r="O710">
        <v>1</v>
      </c>
      <c r="P710">
        <v>1</v>
      </c>
      <c r="Q710">
        <v>1</v>
      </c>
      <c r="R710">
        <v>1</v>
      </c>
      <c r="S710">
        <v>1</v>
      </c>
      <c r="T710">
        <v>1</v>
      </c>
      <c r="U710">
        <v>1</v>
      </c>
      <c r="V710">
        <v>1</v>
      </c>
      <c r="W710">
        <v>1</v>
      </c>
      <c r="X710">
        <v>1</v>
      </c>
      <c r="Y710">
        <v>1</v>
      </c>
      <c r="Z710">
        <v>1</v>
      </c>
      <c r="AA710">
        <v>1</v>
      </c>
      <c r="AB710">
        <v>1</v>
      </c>
      <c r="AC710">
        <v>1</v>
      </c>
      <c r="AD710">
        <v>1</v>
      </c>
      <c r="AE710">
        <v>1</v>
      </c>
      <c r="AF710">
        <v>1</v>
      </c>
      <c r="AG710">
        <v>1</v>
      </c>
      <c r="AH710">
        <v>1</v>
      </c>
      <c r="AI710">
        <v>1</v>
      </c>
      <c r="AJ710">
        <v>1</v>
      </c>
      <c r="AK710">
        <v>1</v>
      </c>
      <c r="AL710">
        <v>1</v>
      </c>
      <c r="AM710">
        <v>1</v>
      </c>
      <c r="AN710">
        <v>1</v>
      </c>
      <c r="AO710">
        <v>1</v>
      </c>
      <c r="AP710">
        <v>1</v>
      </c>
      <c r="AQ710">
        <v>1</v>
      </c>
      <c r="AR710">
        <v>1</v>
      </c>
      <c r="AS710">
        <v>1.4</v>
      </c>
      <c r="AT710">
        <v>1.6</v>
      </c>
      <c r="AU710">
        <v>1.6</v>
      </c>
      <c r="AV710">
        <v>4.2</v>
      </c>
      <c r="AW710">
        <v>4</v>
      </c>
      <c r="AX710">
        <v>2.2000000000000002</v>
      </c>
      <c r="AY710">
        <v>1.4</v>
      </c>
      <c r="AZ710">
        <v>0.8</v>
      </c>
      <c r="BA710">
        <v>0.8</v>
      </c>
      <c r="BB710">
        <v>1</v>
      </c>
      <c r="BC710">
        <v>1</v>
      </c>
      <c r="BD710">
        <v>1</v>
      </c>
      <c r="BE710">
        <v>1</v>
      </c>
    </row>
    <row r="711" spans="1:57">
      <c r="A711" t="s">
        <v>447</v>
      </c>
      <c r="B711" t="s">
        <v>167</v>
      </c>
      <c r="C711" t="s">
        <v>446</v>
      </c>
      <c r="D711" t="s">
        <v>448</v>
      </c>
      <c r="E711" t="s">
        <v>106</v>
      </c>
      <c r="F711">
        <v>1</v>
      </c>
      <c r="G711">
        <v>1</v>
      </c>
      <c r="H711">
        <v>1</v>
      </c>
      <c r="I711">
        <v>1</v>
      </c>
      <c r="J711">
        <v>1</v>
      </c>
      <c r="K711">
        <v>1</v>
      </c>
      <c r="L711">
        <v>1</v>
      </c>
      <c r="M711">
        <v>1</v>
      </c>
      <c r="N711">
        <v>1</v>
      </c>
      <c r="O711">
        <v>1</v>
      </c>
      <c r="P711">
        <v>1</v>
      </c>
      <c r="Q711">
        <v>1</v>
      </c>
      <c r="R711">
        <v>1</v>
      </c>
      <c r="S711">
        <v>1</v>
      </c>
      <c r="T711">
        <v>1</v>
      </c>
      <c r="U711">
        <v>1</v>
      </c>
      <c r="V711">
        <v>1</v>
      </c>
      <c r="W711">
        <v>1</v>
      </c>
      <c r="X711">
        <v>1</v>
      </c>
      <c r="Y711">
        <v>1</v>
      </c>
      <c r="Z711">
        <v>1</v>
      </c>
      <c r="AA711">
        <v>1</v>
      </c>
      <c r="AB711">
        <v>1</v>
      </c>
      <c r="AC711">
        <v>1</v>
      </c>
      <c r="AD711">
        <v>1</v>
      </c>
      <c r="AE711">
        <v>1</v>
      </c>
      <c r="AF711">
        <v>1</v>
      </c>
      <c r="AG711">
        <v>1</v>
      </c>
      <c r="AH711">
        <v>1</v>
      </c>
      <c r="AI711">
        <v>1</v>
      </c>
      <c r="AJ711">
        <v>1</v>
      </c>
      <c r="AK711">
        <v>1</v>
      </c>
      <c r="AL711">
        <v>1</v>
      </c>
      <c r="AM711">
        <v>1</v>
      </c>
      <c r="AN711">
        <v>1</v>
      </c>
      <c r="AO711">
        <v>1</v>
      </c>
      <c r="AP711">
        <v>1</v>
      </c>
      <c r="AQ711">
        <v>1</v>
      </c>
      <c r="AR711">
        <v>1</v>
      </c>
      <c r="AS711">
        <v>1.4</v>
      </c>
      <c r="AT711">
        <v>1.6</v>
      </c>
      <c r="AU711">
        <v>1.6</v>
      </c>
      <c r="AV711">
        <v>4.2</v>
      </c>
      <c r="AW711">
        <v>4</v>
      </c>
      <c r="AX711">
        <v>2.2000000000000002</v>
      </c>
      <c r="AY711">
        <v>1.4</v>
      </c>
      <c r="AZ711">
        <v>0.8</v>
      </c>
      <c r="BA711">
        <v>0.8</v>
      </c>
      <c r="BB711">
        <v>1</v>
      </c>
      <c r="BC711">
        <v>1</v>
      </c>
      <c r="BD711">
        <v>1</v>
      </c>
      <c r="BE711">
        <v>1</v>
      </c>
    </row>
    <row r="712" spans="1:57">
      <c r="A712" t="s">
        <v>449</v>
      </c>
      <c r="B712" t="s">
        <v>167</v>
      </c>
      <c r="C712" t="s">
        <v>450</v>
      </c>
      <c r="D712" t="s">
        <v>59</v>
      </c>
      <c r="E712" t="s">
        <v>106</v>
      </c>
      <c r="F712">
        <v>1</v>
      </c>
      <c r="G712">
        <v>1</v>
      </c>
      <c r="H712">
        <v>1</v>
      </c>
      <c r="I712">
        <v>1</v>
      </c>
      <c r="J712">
        <v>1</v>
      </c>
      <c r="K712">
        <v>1</v>
      </c>
      <c r="L712">
        <v>1</v>
      </c>
      <c r="M712">
        <v>1</v>
      </c>
      <c r="N712">
        <v>1</v>
      </c>
      <c r="O712">
        <v>1</v>
      </c>
      <c r="P712">
        <v>1</v>
      </c>
      <c r="Q712">
        <v>1</v>
      </c>
      <c r="R712">
        <v>1</v>
      </c>
      <c r="S712">
        <v>1</v>
      </c>
      <c r="T712">
        <v>1</v>
      </c>
      <c r="U712">
        <v>1</v>
      </c>
      <c r="V712">
        <v>1</v>
      </c>
      <c r="W712">
        <v>1</v>
      </c>
      <c r="X712">
        <v>1</v>
      </c>
      <c r="Y712">
        <v>1</v>
      </c>
      <c r="Z712">
        <v>1</v>
      </c>
      <c r="AA712">
        <v>1</v>
      </c>
      <c r="AB712">
        <v>1</v>
      </c>
      <c r="AC712">
        <v>1</v>
      </c>
      <c r="AD712">
        <v>1</v>
      </c>
      <c r="AE712">
        <v>1</v>
      </c>
      <c r="AF712">
        <v>1</v>
      </c>
      <c r="AG712">
        <v>1</v>
      </c>
      <c r="AH712">
        <v>1</v>
      </c>
      <c r="AI712">
        <v>1</v>
      </c>
      <c r="AJ712">
        <v>1</v>
      </c>
      <c r="AK712">
        <v>1</v>
      </c>
      <c r="AL712">
        <v>1</v>
      </c>
      <c r="AM712">
        <v>1</v>
      </c>
      <c r="AN712">
        <v>1</v>
      </c>
      <c r="AO712">
        <v>1</v>
      </c>
      <c r="AP712">
        <v>1</v>
      </c>
      <c r="AQ712">
        <v>1</v>
      </c>
      <c r="AR712">
        <v>1</v>
      </c>
      <c r="AS712">
        <v>1.1000000000000001</v>
      </c>
      <c r="AT712">
        <v>1.2</v>
      </c>
      <c r="AU712">
        <v>1.2</v>
      </c>
      <c r="AV712">
        <v>3.2</v>
      </c>
      <c r="AW712">
        <v>3</v>
      </c>
      <c r="AX712">
        <v>1.7</v>
      </c>
      <c r="AY712">
        <v>1.1000000000000001</v>
      </c>
      <c r="AZ712">
        <v>0.6</v>
      </c>
      <c r="BA712">
        <v>0.6</v>
      </c>
      <c r="BB712">
        <v>1</v>
      </c>
      <c r="BC712">
        <v>1</v>
      </c>
      <c r="BD712">
        <v>1</v>
      </c>
      <c r="BE712">
        <v>1</v>
      </c>
    </row>
    <row r="713" spans="1:57">
      <c r="A713" t="s">
        <v>451</v>
      </c>
      <c r="B713" t="s">
        <v>167</v>
      </c>
      <c r="C713" t="s">
        <v>446</v>
      </c>
      <c r="D713" t="s">
        <v>139</v>
      </c>
      <c r="E713" t="s">
        <v>106</v>
      </c>
      <c r="F713">
        <v>1</v>
      </c>
      <c r="G713">
        <v>1</v>
      </c>
      <c r="H713">
        <v>1</v>
      </c>
      <c r="I713">
        <v>1</v>
      </c>
      <c r="J713">
        <v>1</v>
      </c>
      <c r="K713">
        <v>1</v>
      </c>
      <c r="L713">
        <v>1</v>
      </c>
      <c r="M713">
        <v>1</v>
      </c>
      <c r="N713">
        <v>1</v>
      </c>
      <c r="O713">
        <v>1</v>
      </c>
      <c r="P713">
        <v>1</v>
      </c>
      <c r="Q713">
        <v>1</v>
      </c>
      <c r="R713">
        <v>1</v>
      </c>
      <c r="S713">
        <v>1</v>
      </c>
      <c r="T713">
        <v>1</v>
      </c>
      <c r="U713">
        <v>1</v>
      </c>
      <c r="V713">
        <v>1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1</v>
      </c>
      <c r="AC713">
        <v>1</v>
      </c>
      <c r="AD713">
        <v>1</v>
      </c>
      <c r="AE713">
        <v>1</v>
      </c>
      <c r="AF713">
        <v>1</v>
      </c>
      <c r="AG713">
        <v>1</v>
      </c>
      <c r="AH713">
        <v>1</v>
      </c>
      <c r="AI713">
        <v>1</v>
      </c>
      <c r="AJ713">
        <v>1</v>
      </c>
      <c r="AK713">
        <v>1</v>
      </c>
      <c r="AL713">
        <v>1</v>
      </c>
      <c r="AM713">
        <v>1</v>
      </c>
      <c r="AN713">
        <v>1</v>
      </c>
      <c r="AO713">
        <v>1</v>
      </c>
      <c r="AP713">
        <v>1</v>
      </c>
      <c r="AQ713">
        <v>1</v>
      </c>
      <c r="AR713">
        <v>1</v>
      </c>
      <c r="AS713">
        <v>1.4</v>
      </c>
      <c r="AT713">
        <v>1.6</v>
      </c>
      <c r="AU713">
        <v>1.6</v>
      </c>
      <c r="AV713">
        <v>4.2</v>
      </c>
      <c r="AW713">
        <v>4</v>
      </c>
      <c r="AX713">
        <v>2.2000000000000002</v>
      </c>
      <c r="AY713">
        <v>1.4</v>
      </c>
      <c r="AZ713">
        <v>0.8</v>
      </c>
      <c r="BA713">
        <v>0.8</v>
      </c>
      <c r="BB713">
        <v>1</v>
      </c>
      <c r="BC713">
        <v>1</v>
      </c>
      <c r="BD713">
        <v>1</v>
      </c>
      <c r="BE713">
        <v>1</v>
      </c>
    </row>
    <row r="714" spans="1:57">
      <c r="A714" t="s">
        <v>452</v>
      </c>
      <c r="B714" t="s">
        <v>167</v>
      </c>
      <c r="C714" t="s">
        <v>159</v>
      </c>
      <c r="D714" t="s">
        <v>453</v>
      </c>
      <c r="E714" t="s">
        <v>106</v>
      </c>
      <c r="F714">
        <v>1</v>
      </c>
      <c r="G714">
        <v>1</v>
      </c>
      <c r="H714">
        <v>1</v>
      </c>
      <c r="I714">
        <v>1</v>
      </c>
      <c r="J714">
        <v>1</v>
      </c>
      <c r="K714">
        <v>1</v>
      </c>
      <c r="L714">
        <v>1</v>
      </c>
      <c r="M714">
        <v>1</v>
      </c>
      <c r="N714">
        <v>1</v>
      </c>
      <c r="O714">
        <v>1</v>
      </c>
      <c r="P714">
        <v>1</v>
      </c>
      <c r="Q714">
        <v>1</v>
      </c>
      <c r="R714">
        <v>1</v>
      </c>
      <c r="S714">
        <v>1</v>
      </c>
      <c r="T714">
        <v>1</v>
      </c>
      <c r="U714">
        <v>1</v>
      </c>
      <c r="V714">
        <v>1</v>
      </c>
      <c r="W714">
        <v>1</v>
      </c>
      <c r="X714">
        <v>1</v>
      </c>
      <c r="Y714">
        <v>1</v>
      </c>
      <c r="Z714">
        <v>1</v>
      </c>
      <c r="AA714">
        <v>1</v>
      </c>
      <c r="AB714">
        <v>1</v>
      </c>
      <c r="AC714">
        <v>1</v>
      </c>
      <c r="AD714">
        <v>1</v>
      </c>
      <c r="AE714">
        <v>1</v>
      </c>
      <c r="AF714">
        <v>1</v>
      </c>
      <c r="AG714">
        <v>1</v>
      </c>
      <c r="AH714">
        <v>1</v>
      </c>
      <c r="AI714">
        <v>1</v>
      </c>
      <c r="AJ714">
        <v>1</v>
      </c>
      <c r="AK714">
        <v>1</v>
      </c>
      <c r="AL714">
        <v>1</v>
      </c>
      <c r="AM714">
        <v>1</v>
      </c>
      <c r="AN714">
        <v>1</v>
      </c>
      <c r="AO714">
        <v>1</v>
      </c>
      <c r="AP714">
        <v>1</v>
      </c>
      <c r="AQ714">
        <v>1</v>
      </c>
      <c r="AR714">
        <v>1</v>
      </c>
      <c r="AS714">
        <v>2.5</v>
      </c>
      <c r="AT714">
        <v>2.9</v>
      </c>
      <c r="AU714">
        <v>2.9</v>
      </c>
      <c r="AV714">
        <v>7.6</v>
      </c>
      <c r="AW714">
        <v>7.2</v>
      </c>
      <c r="AX714">
        <v>4</v>
      </c>
      <c r="AY714">
        <v>2.5</v>
      </c>
      <c r="AZ714">
        <v>1.4</v>
      </c>
      <c r="BA714">
        <v>1.4</v>
      </c>
      <c r="BB714">
        <v>1</v>
      </c>
      <c r="BC714">
        <v>1</v>
      </c>
      <c r="BD714">
        <v>1</v>
      </c>
      <c r="BE714">
        <v>1</v>
      </c>
    </row>
    <row r="715" spans="1:57">
      <c r="A715" t="s">
        <v>454</v>
      </c>
      <c r="B715" t="s">
        <v>167</v>
      </c>
      <c r="C715" t="s">
        <v>455</v>
      </c>
      <c r="D715" t="s">
        <v>456</v>
      </c>
      <c r="E715" t="s">
        <v>457</v>
      </c>
      <c r="F715">
        <v>1</v>
      </c>
      <c r="G715">
        <v>1</v>
      </c>
      <c r="H715">
        <v>1</v>
      </c>
      <c r="I715">
        <v>1.2</v>
      </c>
      <c r="J715">
        <v>1</v>
      </c>
      <c r="K715">
        <v>1</v>
      </c>
      <c r="L715">
        <v>1</v>
      </c>
      <c r="M715">
        <v>1</v>
      </c>
      <c r="N715">
        <v>1</v>
      </c>
      <c r="O715">
        <v>1</v>
      </c>
      <c r="P715">
        <v>1</v>
      </c>
      <c r="Q715">
        <v>1</v>
      </c>
      <c r="R715">
        <v>1</v>
      </c>
      <c r="S715">
        <v>1</v>
      </c>
      <c r="T715">
        <v>1</v>
      </c>
      <c r="U715">
        <v>1</v>
      </c>
      <c r="V715">
        <v>1</v>
      </c>
      <c r="W715">
        <v>1.2</v>
      </c>
      <c r="X715">
        <v>1</v>
      </c>
      <c r="Y715">
        <v>1</v>
      </c>
      <c r="Z715">
        <v>1</v>
      </c>
      <c r="AA715">
        <v>1</v>
      </c>
      <c r="AB715">
        <v>1</v>
      </c>
      <c r="AC715">
        <v>1</v>
      </c>
      <c r="AD715">
        <v>1</v>
      </c>
      <c r="AE715">
        <v>1</v>
      </c>
      <c r="AF715">
        <v>1</v>
      </c>
      <c r="AG715">
        <v>1</v>
      </c>
      <c r="AH715">
        <v>1</v>
      </c>
      <c r="AI715">
        <v>1</v>
      </c>
      <c r="AJ715">
        <v>1</v>
      </c>
      <c r="AK715">
        <v>1.2</v>
      </c>
      <c r="AL715">
        <v>1</v>
      </c>
      <c r="AM715">
        <v>1</v>
      </c>
      <c r="AN715">
        <v>1</v>
      </c>
      <c r="AO715">
        <v>1</v>
      </c>
      <c r="AP715">
        <v>1</v>
      </c>
      <c r="AQ715">
        <v>1</v>
      </c>
      <c r="AR715">
        <v>1</v>
      </c>
      <c r="AS715">
        <v>11.2</v>
      </c>
      <c r="AT715">
        <v>14</v>
      </c>
      <c r="AU715">
        <v>30.8</v>
      </c>
      <c r="AV715">
        <v>39.200000000000003</v>
      </c>
      <c r="AW715">
        <v>50.4</v>
      </c>
      <c r="AX715">
        <v>39.200000000000003</v>
      </c>
      <c r="AY715">
        <v>30.8</v>
      </c>
      <c r="AZ715">
        <v>16.8</v>
      </c>
      <c r="BA715">
        <v>19.600000000000001</v>
      </c>
      <c r="BB715">
        <v>1</v>
      </c>
      <c r="BC715">
        <v>1</v>
      </c>
      <c r="BD715">
        <v>1</v>
      </c>
      <c r="BE715">
        <v>1</v>
      </c>
    </row>
    <row r="716" spans="1:57">
      <c r="A716" t="s">
        <v>458</v>
      </c>
      <c r="B716" t="s">
        <v>167</v>
      </c>
      <c r="C716" t="s">
        <v>455</v>
      </c>
      <c r="D716" t="s">
        <v>459</v>
      </c>
      <c r="E716" t="s">
        <v>460</v>
      </c>
      <c r="F716">
        <v>1</v>
      </c>
      <c r="G716">
        <v>1</v>
      </c>
      <c r="H716">
        <v>1</v>
      </c>
      <c r="I716">
        <v>1.2</v>
      </c>
      <c r="J716">
        <v>1</v>
      </c>
      <c r="K716">
        <v>1</v>
      </c>
      <c r="L716">
        <v>1</v>
      </c>
      <c r="M716">
        <v>1</v>
      </c>
      <c r="N716">
        <v>1</v>
      </c>
      <c r="O716">
        <v>1</v>
      </c>
      <c r="P716">
        <v>1</v>
      </c>
      <c r="Q716">
        <v>1</v>
      </c>
      <c r="R716">
        <v>1</v>
      </c>
      <c r="S716">
        <v>1</v>
      </c>
      <c r="T716">
        <v>1</v>
      </c>
      <c r="U716">
        <v>1</v>
      </c>
      <c r="V716">
        <v>1</v>
      </c>
      <c r="W716">
        <v>1.2</v>
      </c>
      <c r="X716">
        <v>1</v>
      </c>
      <c r="Y716">
        <v>1</v>
      </c>
      <c r="Z716">
        <v>1</v>
      </c>
      <c r="AA716">
        <v>1</v>
      </c>
      <c r="AB716">
        <v>1</v>
      </c>
      <c r="AC716">
        <v>1</v>
      </c>
      <c r="AD716">
        <v>1</v>
      </c>
      <c r="AE716">
        <v>1</v>
      </c>
      <c r="AF716">
        <v>1</v>
      </c>
      <c r="AG716">
        <v>1</v>
      </c>
      <c r="AH716">
        <v>1</v>
      </c>
      <c r="AI716">
        <v>1</v>
      </c>
      <c r="AJ716">
        <v>1</v>
      </c>
      <c r="AK716">
        <v>1.2</v>
      </c>
      <c r="AL716">
        <v>1</v>
      </c>
      <c r="AM716">
        <v>1</v>
      </c>
      <c r="AN716">
        <v>1</v>
      </c>
      <c r="AO716">
        <v>1</v>
      </c>
      <c r="AP716">
        <v>1</v>
      </c>
      <c r="AQ716">
        <v>1</v>
      </c>
      <c r="AR716">
        <v>1</v>
      </c>
      <c r="AS716">
        <v>10.4</v>
      </c>
      <c r="AT716">
        <v>13</v>
      </c>
      <c r="AU716">
        <v>28.6</v>
      </c>
      <c r="AV716">
        <v>36.4</v>
      </c>
      <c r="AW716">
        <v>46.8</v>
      </c>
      <c r="AX716">
        <v>36.4</v>
      </c>
      <c r="AY716">
        <v>28.6</v>
      </c>
      <c r="AZ716">
        <v>15.6</v>
      </c>
      <c r="BA716">
        <v>18.2</v>
      </c>
      <c r="BB716">
        <v>1</v>
      </c>
      <c r="BC716">
        <v>1</v>
      </c>
      <c r="BD716">
        <v>1</v>
      </c>
      <c r="BE716">
        <v>1</v>
      </c>
    </row>
    <row r="717" spans="1:57">
      <c r="A717" t="s">
        <v>461</v>
      </c>
      <c r="B717" t="s">
        <v>167</v>
      </c>
      <c r="C717" t="s">
        <v>455</v>
      </c>
      <c r="D717" t="s">
        <v>462</v>
      </c>
      <c r="E717" t="s">
        <v>463</v>
      </c>
      <c r="F717">
        <v>1</v>
      </c>
      <c r="G717">
        <v>1</v>
      </c>
      <c r="H717">
        <v>1</v>
      </c>
      <c r="I717">
        <v>1.2</v>
      </c>
      <c r="J717">
        <v>1</v>
      </c>
      <c r="K717">
        <v>1</v>
      </c>
      <c r="L717">
        <v>1</v>
      </c>
      <c r="M717">
        <v>1</v>
      </c>
      <c r="N717">
        <v>1</v>
      </c>
      <c r="O717">
        <v>1</v>
      </c>
      <c r="P717">
        <v>1</v>
      </c>
      <c r="Q717">
        <v>1</v>
      </c>
      <c r="R717">
        <v>1</v>
      </c>
      <c r="S717">
        <v>1</v>
      </c>
      <c r="T717">
        <v>1</v>
      </c>
      <c r="U717">
        <v>1</v>
      </c>
      <c r="V717">
        <v>1</v>
      </c>
      <c r="W717">
        <v>1.2</v>
      </c>
      <c r="X717">
        <v>1</v>
      </c>
      <c r="Y717">
        <v>1</v>
      </c>
      <c r="Z717">
        <v>1</v>
      </c>
      <c r="AA717">
        <v>1</v>
      </c>
      <c r="AB717">
        <v>1</v>
      </c>
      <c r="AC717">
        <v>1</v>
      </c>
      <c r="AD717">
        <v>1</v>
      </c>
      <c r="AE717">
        <v>1</v>
      </c>
      <c r="AF717">
        <v>1</v>
      </c>
      <c r="AG717">
        <v>1</v>
      </c>
      <c r="AH717">
        <v>1</v>
      </c>
      <c r="AI717">
        <v>1</v>
      </c>
      <c r="AJ717">
        <v>1</v>
      </c>
      <c r="AK717">
        <v>1.2</v>
      </c>
      <c r="AL717">
        <v>1</v>
      </c>
      <c r="AM717">
        <v>1</v>
      </c>
      <c r="AN717">
        <v>1</v>
      </c>
      <c r="AO717">
        <v>1</v>
      </c>
      <c r="AP717">
        <v>1</v>
      </c>
      <c r="AQ717">
        <v>1</v>
      </c>
      <c r="AR717">
        <v>1</v>
      </c>
      <c r="AS717">
        <v>3.6</v>
      </c>
      <c r="AT717">
        <v>4.5</v>
      </c>
      <c r="AU717">
        <v>9.9</v>
      </c>
      <c r="AV717">
        <v>12.6</v>
      </c>
      <c r="AW717">
        <v>16.2</v>
      </c>
      <c r="AX717">
        <v>12.6</v>
      </c>
      <c r="AY717">
        <v>9.9</v>
      </c>
      <c r="AZ717">
        <v>5.4</v>
      </c>
      <c r="BA717">
        <v>6.3</v>
      </c>
      <c r="BB717">
        <v>1</v>
      </c>
      <c r="BC717">
        <v>1</v>
      </c>
      <c r="BD717">
        <v>1</v>
      </c>
      <c r="BE717">
        <v>1</v>
      </c>
    </row>
    <row r="718" spans="1:57">
      <c r="A718" t="s">
        <v>464</v>
      </c>
      <c r="B718" t="s">
        <v>167</v>
      </c>
      <c r="C718" t="s">
        <v>455</v>
      </c>
      <c r="D718" t="s">
        <v>459</v>
      </c>
      <c r="E718" t="s">
        <v>465</v>
      </c>
      <c r="F718">
        <v>1</v>
      </c>
      <c r="G718">
        <v>1</v>
      </c>
      <c r="H718">
        <v>1</v>
      </c>
      <c r="I718">
        <v>1.2</v>
      </c>
      <c r="J718">
        <v>1</v>
      </c>
      <c r="K718">
        <v>1</v>
      </c>
      <c r="L718">
        <v>1</v>
      </c>
      <c r="M718">
        <v>1</v>
      </c>
      <c r="N718">
        <v>1</v>
      </c>
      <c r="O718">
        <v>1</v>
      </c>
      <c r="P718">
        <v>1</v>
      </c>
      <c r="Q718">
        <v>1</v>
      </c>
      <c r="R718">
        <v>1</v>
      </c>
      <c r="S718">
        <v>1</v>
      </c>
      <c r="T718">
        <v>1</v>
      </c>
      <c r="U718">
        <v>1</v>
      </c>
      <c r="V718">
        <v>1</v>
      </c>
      <c r="W718">
        <v>1.2</v>
      </c>
      <c r="X718">
        <v>1</v>
      </c>
      <c r="Y718">
        <v>1</v>
      </c>
      <c r="Z718">
        <v>1</v>
      </c>
      <c r="AA718">
        <v>1</v>
      </c>
      <c r="AB718">
        <v>1</v>
      </c>
      <c r="AC718">
        <v>1</v>
      </c>
      <c r="AD718">
        <v>1</v>
      </c>
      <c r="AE718">
        <v>1</v>
      </c>
      <c r="AF718">
        <v>1</v>
      </c>
      <c r="AG718">
        <v>1</v>
      </c>
      <c r="AH718">
        <v>1</v>
      </c>
      <c r="AI718">
        <v>1</v>
      </c>
      <c r="AJ718">
        <v>1</v>
      </c>
      <c r="AK718">
        <v>1.2</v>
      </c>
      <c r="AL718">
        <v>1</v>
      </c>
      <c r="AM718">
        <v>1</v>
      </c>
      <c r="AN718">
        <v>1</v>
      </c>
      <c r="AO718">
        <v>1</v>
      </c>
      <c r="AP718">
        <v>1</v>
      </c>
      <c r="AQ718">
        <v>1</v>
      </c>
      <c r="AR718">
        <v>1</v>
      </c>
      <c r="AS718">
        <v>2</v>
      </c>
      <c r="AT718">
        <v>2.5</v>
      </c>
      <c r="AU718">
        <v>5.5</v>
      </c>
      <c r="AV718">
        <v>7</v>
      </c>
      <c r="AW718">
        <v>9</v>
      </c>
      <c r="AX718">
        <v>7</v>
      </c>
      <c r="AY718">
        <v>5.5</v>
      </c>
      <c r="AZ718">
        <v>3</v>
      </c>
      <c r="BA718">
        <v>3.5</v>
      </c>
      <c r="BB718">
        <v>1</v>
      </c>
      <c r="BC718">
        <v>1</v>
      </c>
      <c r="BD718">
        <v>1</v>
      </c>
      <c r="BE718">
        <v>1</v>
      </c>
    </row>
    <row r="719" spans="1:57">
      <c r="A719" t="s">
        <v>466</v>
      </c>
      <c r="B719" t="s">
        <v>167</v>
      </c>
      <c r="C719" t="s">
        <v>455</v>
      </c>
      <c r="D719" t="s">
        <v>459</v>
      </c>
      <c r="E719" t="s">
        <v>467</v>
      </c>
      <c r="F719">
        <v>1</v>
      </c>
      <c r="G719">
        <v>1</v>
      </c>
      <c r="H719">
        <v>1</v>
      </c>
      <c r="I719">
        <v>1.2</v>
      </c>
      <c r="J719">
        <v>1</v>
      </c>
      <c r="K719">
        <v>1</v>
      </c>
      <c r="L719">
        <v>1</v>
      </c>
      <c r="M719">
        <v>1</v>
      </c>
      <c r="N719">
        <v>1</v>
      </c>
      <c r="O719">
        <v>1</v>
      </c>
      <c r="P719">
        <v>1</v>
      </c>
      <c r="Q719">
        <v>1</v>
      </c>
      <c r="R719">
        <v>1</v>
      </c>
      <c r="S719">
        <v>1</v>
      </c>
      <c r="T719">
        <v>1</v>
      </c>
      <c r="U719">
        <v>1</v>
      </c>
      <c r="V719">
        <v>1</v>
      </c>
      <c r="W719">
        <v>1.2</v>
      </c>
      <c r="X719">
        <v>1</v>
      </c>
      <c r="Y719">
        <v>1</v>
      </c>
      <c r="Z719">
        <v>1</v>
      </c>
      <c r="AA719">
        <v>1</v>
      </c>
      <c r="AB719">
        <v>1</v>
      </c>
      <c r="AC719">
        <v>1</v>
      </c>
      <c r="AD719">
        <v>1</v>
      </c>
      <c r="AE719">
        <v>1</v>
      </c>
      <c r="AF719">
        <v>1</v>
      </c>
      <c r="AG719">
        <v>1</v>
      </c>
      <c r="AH719">
        <v>1</v>
      </c>
      <c r="AI719">
        <v>1</v>
      </c>
      <c r="AJ719">
        <v>1</v>
      </c>
      <c r="AK719">
        <v>1.2</v>
      </c>
      <c r="AL719">
        <v>1</v>
      </c>
      <c r="AM719">
        <v>1</v>
      </c>
      <c r="AN719">
        <v>1</v>
      </c>
      <c r="AO719">
        <v>1</v>
      </c>
      <c r="AP719">
        <v>1</v>
      </c>
      <c r="AQ719">
        <v>1</v>
      </c>
      <c r="AR719">
        <v>1</v>
      </c>
      <c r="AS719">
        <v>4</v>
      </c>
      <c r="AT719">
        <v>5</v>
      </c>
      <c r="AU719">
        <v>11</v>
      </c>
      <c r="AV719">
        <v>14</v>
      </c>
      <c r="AW719">
        <v>18</v>
      </c>
      <c r="AX719">
        <v>14</v>
      </c>
      <c r="AY719">
        <v>11</v>
      </c>
      <c r="AZ719">
        <v>6</v>
      </c>
      <c r="BA719">
        <v>7</v>
      </c>
      <c r="BB719">
        <v>1</v>
      </c>
      <c r="BC719">
        <v>1</v>
      </c>
      <c r="BD719">
        <v>1</v>
      </c>
      <c r="BE719">
        <v>1</v>
      </c>
    </row>
    <row r="720" spans="1:57">
      <c r="A720" t="s">
        <v>468</v>
      </c>
      <c r="B720" t="s">
        <v>167</v>
      </c>
      <c r="C720" t="s">
        <v>455</v>
      </c>
      <c r="D720" t="s">
        <v>456</v>
      </c>
      <c r="E720" t="s">
        <v>469</v>
      </c>
      <c r="F720">
        <v>1</v>
      </c>
      <c r="G720">
        <v>1</v>
      </c>
      <c r="H720">
        <v>1</v>
      </c>
      <c r="I720">
        <v>1.2</v>
      </c>
      <c r="J720">
        <v>1</v>
      </c>
      <c r="K720">
        <v>1</v>
      </c>
      <c r="L720">
        <v>1</v>
      </c>
      <c r="M720">
        <v>1</v>
      </c>
      <c r="N720">
        <v>1</v>
      </c>
      <c r="O720">
        <v>1</v>
      </c>
      <c r="P720">
        <v>1</v>
      </c>
      <c r="Q720">
        <v>1</v>
      </c>
      <c r="R720">
        <v>1</v>
      </c>
      <c r="S720">
        <v>1</v>
      </c>
      <c r="T720">
        <v>1</v>
      </c>
      <c r="U720">
        <v>1</v>
      </c>
      <c r="V720">
        <v>1</v>
      </c>
      <c r="W720">
        <v>1.2</v>
      </c>
      <c r="X720">
        <v>1</v>
      </c>
      <c r="Y720">
        <v>1</v>
      </c>
      <c r="Z720">
        <v>1</v>
      </c>
      <c r="AA720">
        <v>1</v>
      </c>
      <c r="AB720">
        <v>1</v>
      </c>
      <c r="AC720">
        <v>1</v>
      </c>
      <c r="AD720">
        <v>1</v>
      </c>
      <c r="AE720">
        <v>1</v>
      </c>
      <c r="AF720">
        <v>1</v>
      </c>
      <c r="AG720">
        <v>1</v>
      </c>
      <c r="AH720">
        <v>1</v>
      </c>
      <c r="AI720">
        <v>1</v>
      </c>
      <c r="AJ720">
        <v>1</v>
      </c>
      <c r="AK720">
        <v>1.2</v>
      </c>
      <c r="AL720">
        <v>1</v>
      </c>
      <c r="AM720">
        <v>1</v>
      </c>
      <c r="AN720">
        <v>1</v>
      </c>
      <c r="AO720">
        <v>1</v>
      </c>
      <c r="AP720">
        <v>1</v>
      </c>
      <c r="AQ720">
        <v>1</v>
      </c>
      <c r="AR720">
        <v>1</v>
      </c>
      <c r="AS720">
        <v>5.2</v>
      </c>
      <c r="AT720">
        <v>6.5</v>
      </c>
      <c r="AU720">
        <v>14.3</v>
      </c>
      <c r="AV720">
        <v>18.2</v>
      </c>
      <c r="AW720">
        <v>23.4</v>
      </c>
      <c r="AX720">
        <v>18.2</v>
      </c>
      <c r="AY720">
        <v>14.3</v>
      </c>
      <c r="AZ720">
        <v>7.8</v>
      </c>
      <c r="BA720">
        <v>9.1</v>
      </c>
      <c r="BB720">
        <v>1</v>
      </c>
      <c r="BC720">
        <v>1</v>
      </c>
      <c r="BD720">
        <v>1</v>
      </c>
      <c r="BE720">
        <v>1</v>
      </c>
    </row>
    <row r="721" spans="1:57">
      <c r="A721" t="s">
        <v>470</v>
      </c>
      <c r="B721" t="s">
        <v>167</v>
      </c>
      <c r="C721" t="s">
        <v>455</v>
      </c>
      <c r="D721" t="s">
        <v>459</v>
      </c>
      <c r="E721" t="s">
        <v>471</v>
      </c>
      <c r="F721">
        <v>1</v>
      </c>
      <c r="G721">
        <v>1</v>
      </c>
      <c r="H721">
        <v>1</v>
      </c>
      <c r="I721">
        <v>1.2</v>
      </c>
      <c r="J721">
        <v>1</v>
      </c>
      <c r="K721">
        <v>1</v>
      </c>
      <c r="L721">
        <v>1</v>
      </c>
      <c r="M721">
        <v>1</v>
      </c>
      <c r="N721">
        <v>1</v>
      </c>
      <c r="O721">
        <v>1</v>
      </c>
      <c r="P721">
        <v>1</v>
      </c>
      <c r="Q721">
        <v>1</v>
      </c>
      <c r="R721">
        <v>1</v>
      </c>
      <c r="S721">
        <v>1</v>
      </c>
      <c r="T721">
        <v>1</v>
      </c>
      <c r="U721">
        <v>1</v>
      </c>
      <c r="V721">
        <v>1</v>
      </c>
      <c r="W721">
        <v>1.2</v>
      </c>
      <c r="X721">
        <v>1</v>
      </c>
      <c r="Y721">
        <v>1</v>
      </c>
      <c r="Z721">
        <v>1</v>
      </c>
      <c r="AA721">
        <v>1</v>
      </c>
      <c r="AB721">
        <v>1</v>
      </c>
      <c r="AC721">
        <v>1</v>
      </c>
      <c r="AD721">
        <v>1</v>
      </c>
      <c r="AE721">
        <v>1</v>
      </c>
      <c r="AF721">
        <v>1</v>
      </c>
      <c r="AG721">
        <v>1</v>
      </c>
      <c r="AH721">
        <v>1</v>
      </c>
      <c r="AI721">
        <v>1</v>
      </c>
      <c r="AJ721">
        <v>1</v>
      </c>
      <c r="AK721">
        <v>1.2</v>
      </c>
      <c r="AL721">
        <v>1</v>
      </c>
      <c r="AM721">
        <v>1</v>
      </c>
      <c r="AN721">
        <v>1</v>
      </c>
      <c r="AO721">
        <v>1</v>
      </c>
      <c r="AP721">
        <v>1</v>
      </c>
      <c r="AQ721">
        <v>1</v>
      </c>
      <c r="AR721">
        <v>1</v>
      </c>
      <c r="AS721">
        <v>5.6</v>
      </c>
      <c r="AT721">
        <v>7</v>
      </c>
      <c r="AU721">
        <v>15.4</v>
      </c>
      <c r="AV721">
        <v>19.600000000000001</v>
      </c>
      <c r="AW721">
        <v>25.2</v>
      </c>
      <c r="AX721">
        <v>19.600000000000001</v>
      </c>
      <c r="AY721">
        <v>15.4</v>
      </c>
      <c r="AZ721">
        <v>8.4</v>
      </c>
      <c r="BA721">
        <v>9.8000000000000007</v>
      </c>
      <c r="BB721">
        <v>1</v>
      </c>
      <c r="BC721">
        <v>1</v>
      </c>
      <c r="BD721">
        <v>1</v>
      </c>
      <c r="BE721">
        <v>1</v>
      </c>
    </row>
    <row r="722" spans="1:57">
      <c r="A722" t="s">
        <v>472</v>
      </c>
      <c r="B722" t="s">
        <v>167</v>
      </c>
      <c r="C722" t="s">
        <v>455</v>
      </c>
      <c r="D722" t="s">
        <v>456</v>
      </c>
      <c r="E722" t="s">
        <v>473</v>
      </c>
      <c r="F722">
        <v>1</v>
      </c>
      <c r="G722">
        <v>1</v>
      </c>
      <c r="H722">
        <v>1</v>
      </c>
      <c r="I722">
        <v>1.2</v>
      </c>
      <c r="J722">
        <v>1</v>
      </c>
      <c r="K722">
        <v>1</v>
      </c>
      <c r="L722">
        <v>1</v>
      </c>
      <c r="M722">
        <v>1</v>
      </c>
      <c r="N722">
        <v>1</v>
      </c>
      <c r="O722">
        <v>1</v>
      </c>
      <c r="P722">
        <v>1</v>
      </c>
      <c r="Q722">
        <v>1</v>
      </c>
      <c r="R722">
        <v>1</v>
      </c>
      <c r="S722">
        <v>1</v>
      </c>
      <c r="T722">
        <v>1</v>
      </c>
      <c r="U722">
        <v>1</v>
      </c>
      <c r="V722">
        <v>1</v>
      </c>
      <c r="W722">
        <v>1.2</v>
      </c>
      <c r="X722">
        <v>1</v>
      </c>
      <c r="Y722">
        <v>1</v>
      </c>
      <c r="Z722">
        <v>1</v>
      </c>
      <c r="AA722">
        <v>1</v>
      </c>
      <c r="AB722">
        <v>1</v>
      </c>
      <c r="AC722">
        <v>1</v>
      </c>
      <c r="AD722">
        <v>1</v>
      </c>
      <c r="AE722">
        <v>1</v>
      </c>
      <c r="AF722">
        <v>1</v>
      </c>
      <c r="AG722">
        <v>1</v>
      </c>
      <c r="AH722">
        <v>1</v>
      </c>
      <c r="AI722">
        <v>1</v>
      </c>
      <c r="AJ722">
        <v>1</v>
      </c>
      <c r="AK722">
        <v>1.2</v>
      </c>
      <c r="AL722">
        <v>1</v>
      </c>
      <c r="AM722">
        <v>1</v>
      </c>
      <c r="AN722">
        <v>1</v>
      </c>
      <c r="AO722">
        <v>1</v>
      </c>
      <c r="AP722">
        <v>1</v>
      </c>
      <c r="AQ722">
        <v>1</v>
      </c>
      <c r="AR722">
        <v>1</v>
      </c>
      <c r="AS722">
        <v>3.2</v>
      </c>
      <c r="AT722">
        <v>4</v>
      </c>
      <c r="AU722">
        <v>8.8000000000000007</v>
      </c>
      <c r="AV722">
        <v>11.2</v>
      </c>
      <c r="AW722">
        <v>14.4</v>
      </c>
      <c r="AX722">
        <v>11.2</v>
      </c>
      <c r="AY722">
        <v>8.8000000000000007</v>
      </c>
      <c r="AZ722">
        <v>4.8</v>
      </c>
      <c r="BA722">
        <v>5.6</v>
      </c>
      <c r="BB722">
        <v>1</v>
      </c>
      <c r="BC722">
        <v>1</v>
      </c>
      <c r="BD722">
        <v>1</v>
      </c>
      <c r="BE722">
        <v>1</v>
      </c>
    </row>
    <row r="723" spans="1:57">
      <c r="A723" t="s">
        <v>474</v>
      </c>
      <c r="B723" t="s">
        <v>167</v>
      </c>
      <c r="C723" t="s">
        <v>455</v>
      </c>
      <c r="D723" t="s">
        <v>456</v>
      </c>
      <c r="E723" t="s">
        <v>475</v>
      </c>
      <c r="F723">
        <v>1</v>
      </c>
      <c r="G723">
        <v>1</v>
      </c>
      <c r="H723">
        <v>1</v>
      </c>
      <c r="I723">
        <v>1.2</v>
      </c>
      <c r="J723">
        <v>1</v>
      </c>
      <c r="K723">
        <v>1</v>
      </c>
      <c r="L723">
        <v>1</v>
      </c>
      <c r="M723">
        <v>1</v>
      </c>
      <c r="N723">
        <v>1</v>
      </c>
      <c r="O723">
        <v>1</v>
      </c>
      <c r="P723">
        <v>1</v>
      </c>
      <c r="Q723">
        <v>1</v>
      </c>
      <c r="R723">
        <v>1</v>
      </c>
      <c r="S723">
        <v>1</v>
      </c>
      <c r="T723">
        <v>1</v>
      </c>
      <c r="U723">
        <v>1</v>
      </c>
      <c r="V723">
        <v>1</v>
      </c>
      <c r="W723">
        <v>1.2</v>
      </c>
      <c r="X723">
        <v>1</v>
      </c>
      <c r="Y723">
        <v>1</v>
      </c>
      <c r="Z723">
        <v>1</v>
      </c>
      <c r="AA723">
        <v>1</v>
      </c>
      <c r="AB723">
        <v>1</v>
      </c>
      <c r="AC723">
        <v>1</v>
      </c>
      <c r="AD723">
        <v>1</v>
      </c>
      <c r="AE723">
        <v>1</v>
      </c>
      <c r="AF723">
        <v>1</v>
      </c>
      <c r="AG723">
        <v>1</v>
      </c>
      <c r="AH723">
        <v>1</v>
      </c>
      <c r="AI723">
        <v>1</v>
      </c>
      <c r="AJ723">
        <v>1</v>
      </c>
      <c r="AK723">
        <v>1.2</v>
      </c>
      <c r="AL723">
        <v>1</v>
      </c>
      <c r="AM723">
        <v>1</v>
      </c>
      <c r="AN723">
        <v>1</v>
      </c>
      <c r="AO723">
        <v>1</v>
      </c>
      <c r="AP723">
        <v>1</v>
      </c>
      <c r="AQ723">
        <v>1</v>
      </c>
      <c r="AR723">
        <v>1</v>
      </c>
      <c r="AS723">
        <v>4.4000000000000004</v>
      </c>
      <c r="AT723">
        <v>5.5</v>
      </c>
      <c r="AU723">
        <v>12.1</v>
      </c>
      <c r="AV723">
        <v>15.4</v>
      </c>
      <c r="AW723">
        <v>19.8</v>
      </c>
      <c r="AX723">
        <v>15.4</v>
      </c>
      <c r="AY723">
        <v>12.1</v>
      </c>
      <c r="AZ723">
        <v>6.6</v>
      </c>
      <c r="BA723">
        <v>7.7</v>
      </c>
      <c r="BB723">
        <v>1</v>
      </c>
      <c r="BC723">
        <v>1</v>
      </c>
      <c r="BD723">
        <v>1</v>
      </c>
      <c r="BE723">
        <v>1</v>
      </c>
    </row>
    <row r="724" spans="1:57">
      <c r="A724" t="s">
        <v>476</v>
      </c>
      <c r="B724" t="s">
        <v>167</v>
      </c>
      <c r="C724" t="s">
        <v>455</v>
      </c>
      <c r="D724" t="s">
        <v>459</v>
      </c>
      <c r="E724" t="s">
        <v>477</v>
      </c>
      <c r="F724">
        <v>1</v>
      </c>
      <c r="G724">
        <v>1</v>
      </c>
      <c r="H724">
        <v>1</v>
      </c>
      <c r="I724">
        <v>1.2</v>
      </c>
      <c r="J724">
        <v>1</v>
      </c>
      <c r="K724">
        <v>1</v>
      </c>
      <c r="L724">
        <v>1</v>
      </c>
      <c r="M724">
        <v>1</v>
      </c>
      <c r="N724">
        <v>1</v>
      </c>
      <c r="O724">
        <v>1</v>
      </c>
      <c r="P724">
        <v>1</v>
      </c>
      <c r="Q724">
        <v>1</v>
      </c>
      <c r="R724">
        <v>1</v>
      </c>
      <c r="S724">
        <v>1</v>
      </c>
      <c r="T724">
        <v>1</v>
      </c>
      <c r="U724">
        <v>1</v>
      </c>
      <c r="V724">
        <v>1</v>
      </c>
      <c r="W724">
        <v>1.2</v>
      </c>
      <c r="X724">
        <v>1</v>
      </c>
      <c r="Y724">
        <v>1</v>
      </c>
      <c r="Z724">
        <v>1</v>
      </c>
      <c r="AA724">
        <v>1</v>
      </c>
      <c r="AB724">
        <v>1</v>
      </c>
      <c r="AC724">
        <v>1</v>
      </c>
      <c r="AD724">
        <v>1</v>
      </c>
      <c r="AE724">
        <v>1</v>
      </c>
      <c r="AF724">
        <v>1</v>
      </c>
      <c r="AG724">
        <v>1</v>
      </c>
      <c r="AH724">
        <v>1</v>
      </c>
      <c r="AI724">
        <v>1</v>
      </c>
      <c r="AJ724">
        <v>1</v>
      </c>
      <c r="AK724">
        <v>1.2</v>
      </c>
      <c r="AL724">
        <v>1</v>
      </c>
      <c r="AM724">
        <v>1</v>
      </c>
      <c r="AN724">
        <v>1</v>
      </c>
      <c r="AO724">
        <v>1</v>
      </c>
      <c r="AP724">
        <v>1</v>
      </c>
      <c r="AQ724">
        <v>1</v>
      </c>
      <c r="AR724">
        <v>1</v>
      </c>
      <c r="AS724">
        <v>6.8</v>
      </c>
      <c r="AT724">
        <v>8.5</v>
      </c>
      <c r="AU724">
        <v>18.7</v>
      </c>
      <c r="AV724">
        <v>23.8</v>
      </c>
      <c r="AW724">
        <v>30.6</v>
      </c>
      <c r="AX724">
        <v>23.8</v>
      </c>
      <c r="AY724">
        <v>18.7</v>
      </c>
      <c r="AZ724">
        <v>10.199999999999999</v>
      </c>
      <c r="BA724">
        <v>11.9</v>
      </c>
      <c r="BB724">
        <v>1</v>
      </c>
      <c r="BC724">
        <v>1</v>
      </c>
      <c r="BD724">
        <v>1</v>
      </c>
      <c r="BE724">
        <v>1</v>
      </c>
    </row>
    <row r="725" spans="1:57">
      <c r="A725" t="s">
        <v>478</v>
      </c>
      <c r="B725" t="s">
        <v>167</v>
      </c>
      <c r="C725" t="s">
        <v>455</v>
      </c>
      <c r="D725" t="s">
        <v>459</v>
      </c>
      <c r="E725" t="s">
        <v>479</v>
      </c>
      <c r="F725">
        <v>1</v>
      </c>
      <c r="G725">
        <v>1</v>
      </c>
      <c r="H725">
        <v>1</v>
      </c>
      <c r="I725">
        <v>1.2</v>
      </c>
      <c r="J725">
        <v>1</v>
      </c>
      <c r="K725">
        <v>1</v>
      </c>
      <c r="L725">
        <v>1</v>
      </c>
      <c r="M725">
        <v>1</v>
      </c>
      <c r="N725">
        <v>1</v>
      </c>
      <c r="O725">
        <v>1</v>
      </c>
      <c r="P725">
        <v>1</v>
      </c>
      <c r="Q725">
        <v>1</v>
      </c>
      <c r="R725">
        <v>1</v>
      </c>
      <c r="S725">
        <v>1</v>
      </c>
      <c r="T725">
        <v>1</v>
      </c>
      <c r="U725">
        <v>1</v>
      </c>
      <c r="V725">
        <v>1</v>
      </c>
      <c r="W725">
        <v>1.2</v>
      </c>
      <c r="X725">
        <v>1</v>
      </c>
      <c r="Y725">
        <v>1</v>
      </c>
      <c r="Z725">
        <v>1</v>
      </c>
      <c r="AA725">
        <v>1</v>
      </c>
      <c r="AB725">
        <v>1</v>
      </c>
      <c r="AC725">
        <v>1</v>
      </c>
      <c r="AD725">
        <v>1</v>
      </c>
      <c r="AE725">
        <v>1</v>
      </c>
      <c r="AF725">
        <v>1</v>
      </c>
      <c r="AG725">
        <v>1</v>
      </c>
      <c r="AH725">
        <v>1</v>
      </c>
      <c r="AI725">
        <v>1</v>
      </c>
      <c r="AJ725">
        <v>1</v>
      </c>
      <c r="AK725">
        <v>1.2</v>
      </c>
      <c r="AL725">
        <v>1</v>
      </c>
      <c r="AM725">
        <v>1</v>
      </c>
      <c r="AN725">
        <v>1</v>
      </c>
      <c r="AO725">
        <v>1</v>
      </c>
      <c r="AP725">
        <v>1</v>
      </c>
      <c r="AQ725">
        <v>1</v>
      </c>
      <c r="AR725">
        <v>1</v>
      </c>
      <c r="AS725">
        <v>2.8</v>
      </c>
      <c r="AT725">
        <v>3.5</v>
      </c>
      <c r="AU725">
        <v>7.7</v>
      </c>
      <c r="AV725">
        <v>9.8000000000000007</v>
      </c>
      <c r="AW725">
        <v>12.6</v>
      </c>
      <c r="AX725">
        <v>9.8000000000000007</v>
      </c>
      <c r="AY725">
        <v>7.7</v>
      </c>
      <c r="AZ725">
        <v>4.2</v>
      </c>
      <c r="BA725">
        <v>4.9000000000000004</v>
      </c>
      <c r="BB725">
        <v>1</v>
      </c>
      <c r="BC725">
        <v>1</v>
      </c>
      <c r="BD725">
        <v>1</v>
      </c>
      <c r="BE725">
        <v>1</v>
      </c>
    </row>
    <row r="726" spans="1:57">
      <c r="A726" t="s">
        <v>480</v>
      </c>
      <c r="B726" t="s">
        <v>167</v>
      </c>
      <c r="C726" t="s">
        <v>455</v>
      </c>
      <c r="D726" t="s">
        <v>459</v>
      </c>
      <c r="E726" t="s">
        <v>481</v>
      </c>
      <c r="F726">
        <v>1</v>
      </c>
      <c r="G726">
        <v>1</v>
      </c>
      <c r="H726">
        <v>1</v>
      </c>
      <c r="I726">
        <v>1.2</v>
      </c>
      <c r="J726">
        <v>1</v>
      </c>
      <c r="K726">
        <v>1</v>
      </c>
      <c r="L726">
        <v>1</v>
      </c>
      <c r="M726">
        <v>1</v>
      </c>
      <c r="N726">
        <v>1</v>
      </c>
      <c r="O726">
        <v>1</v>
      </c>
      <c r="P726">
        <v>1</v>
      </c>
      <c r="Q726">
        <v>1</v>
      </c>
      <c r="R726">
        <v>1</v>
      </c>
      <c r="S726">
        <v>1</v>
      </c>
      <c r="T726">
        <v>1</v>
      </c>
      <c r="U726">
        <v>1</v>
      </c>
      <c r="V726">
        <v>1</v>
      </c>
      <c r="W726">
        <v>1.2</v>
      </c>
      <c r="X726">
        <v>1</v>
      </c>
      <c r="Y726">
        <v>1</v>
      </c>
      <c r="Z726">
        <v>1</v>
      </c>
      <c r="AA726">
        <v>1</v>
      </c>
      <c r="AB726">
        <v>1</v>
      </c>
      <c r="AC726">
        <v>1</v>
      </c>
      <c r="AD726">
        <v>1</v>
      </c>
      <c r="AE726">
        <v>1</v>
      </c>
      <c r="AF726">
        <v>1</v>
      </c>
      <c r="AG726">
        <v>1</v>
      </c>
      <c r="AH726">
        <v>1</v>
      </c>
      <c r="AI726">
        <v>1</v>
      </c>
      <c r="AJ726">
        <v>1</v>
      </c>
      <c r="AK726">
        <v>1.2</v>
      </c>
      <c r="AL726">
        <v>1</v>
      </c>
      <c r="AM726">
        <v>1</v>
      </c>
      <c r="AN726">
        <v>1</v>
      </c>
      <c r="AO726">
        <v>1</v>
      </c>
      <c r="AP726">
        <v>1</v>
      </c>
      <c r="AQ726">
        <v>1</v>
      </c>
      <c r="AR726">
        <v>1</v>
      </c>
      <c r="AS726">
        <v>1.6</v>
      </c>
      <c r="AT726">
        <v>2</v>
      </c>
      <c r="AU726">
        <v>4.4000000000000004</v>
      </c>
      <c r="AV726">
        <v>5.6</v>
      </c>
      <c r="AW726">
        <v>7.2</v>
      </c>
      <c r="AX726">
        <v>5.6</v>
      </c>
      <c r="AY726">
        <v>4.4000000000000004</v>
      </c>
      <c r="AZ726">
        <v>2.4</v>
      </c>
      <c r="BA726">
        <v>2.8</v>
      </c>
      <c r="BB726">
        <v>1</v>
      </c>
      <c r="BC726">
        <v>1</v>
      </c>
      <c r="BD726">
        <v>1</v>
      </c>
      <c r="BE726">
        <v>1</v>
      </c>
    </row>
    <row r="727" spans="1:57">
      <c r="A727" t="s">
        <v>1320</v>
      </c>
      <c r="B727" t="s">
        <v>167</v>
      </c>
      <c r="C727" t="s">
        <v>159</v>
      </c>
      <c r="D727" t="s">
        <v>453</v>
      </c>
      <c r="E727" t="s">
        <v>106</v>
      </c>
      <c r="F727">
        <v>1</v>
      </c>
      <c r="G727">
        <v>1</v>
      </c>
      <c r="H727">
        <v>1</v>
      </c>
      <c r="I727">
        <v>1</v>
      </c>
      <c r="J727">
        <v>1</v>
      </c>
      <c r="K727">
        <v>1</v>
      </c>
      <c r="L727">
        <v>1</v>
      </c>
      <c r="M727">
        <v>1</v>
      </c>
      <c r="N727">
        <v>1</v>
      </c>
      <c r="O727">
        <v>1</v>
      </c>
      <c r="P727">
        <v>1</v>
      </c>
      <c r="Q727">
        <v>1</v>
      </c>
      <c r="R727">
        <v>1</v>
      </c>
      <c r="S727">
        <v>1</v>
      </c>
      <c r="T727">
        <v>1</v>
      </c>
      <c r="U727">
        <v>1</v>
      </c>
      <c r="V727">
        <v>1</v>
      </c>
      <c r="W727">
        <v>1</v>
      </c>
      <c r="X727">
        <v>1</v>
      </c>
      <c r="Y727">
        <v>1</v>
      </c>
      <c r="Z727">
        <v>1</v>
      </c>
      <c r="AA727">
        <v>1</v>
      </c>
      <c r="AB727">
        <v>1</v>
      </c>
      <c r="AC727">
        <v>1</v>
      </c>
      <c r="AD727">
        <v>1</v>
      </c>
      <c r="AE727">
        <v>1</v>
      </c>
      <c r="AF727">
        <v>1</v>
      </c>
      <c r="AG727">
        <v>1</v>
      </c>
      <c r="AH727">
        <v>1</v>
      </c>
      <c r="AI727">
        <v>1</v>
      </c>
      <c r="AJ727">
        <v>1</v>
      </c>
      <c r="AK727">
        <v>1</v>
      </c>
      <c r="AL727">
        <v>1</v>
      </c>
      <c r="AM727">
        <v>1</v>
      </c>
      <c r="AN727">
        <v>1</v>
      </c>
      <c r="AO727">
        <v>1</v>
      </c>
      <c r="AP727">
        <v>1</v>
      </c>
      <c r="AQ727">
        <v>1</v>
      </c>
      <c r="AR727">
        <v>1</v>
      </c>
      <c r="AS727">
        <v>1</v>
      </c>
      <c r="AT727">
        <v>1.2</v>
      </c>
      <c r="AU727">
        <v>1.2</v>
      </c>
      <c r="AV727">
        <v>3.2</v>
      </c>
      <c r="AW727">
        <v>3</v>
      </c>
      <c r="AX727">
        <v>1.7</v>
      </c>
      <c r="AY727">
        <v>1</v>
      </c>
      <c r="AZ727">
        <v>0.6</v>
      </c>
      <c r="BA727">
        <v>0.6</v>
      </c>
      <c r="BB727">
        <v>1</v>
      </c>
      <c r="BC727">
        <v>1</v>
      </c>
      <c r="BD727">
        <v>1</v>
      </c>
      <c r="BE727">
        <v>1</v>
      </c>
    </row>
    <row r="728" spans="1:57">
      <c r="A728" t="s">
        <v>1321</v>
      </c>
      <c r="B728" t="s">
        <v>167</v>
      </c>
      <c r="C728" t="s">
        <v>159</v>
      </c>
      <c r="D728" t="s">
        <v>1322</v>
      </c>
      <c r="E728" t="s">
        <v>1323</v>
      </c>
      <c r="F728">
        <v>1</v>
      </c>
      <c r="G728">
        <v>1</v>
      </c>
      <c r="H728">
        <v>1</v>
      </c>
      <c r="I728">
        <v>1</v>
      </c>
      <c r="J728">
        <v>1</v>
      </c>
      <c r="K728">
        <v>1</v>
      </c>
      <c r="L728">
        <v>1</v>
      </c>
      <c r="M728">
        <v>1</v>
      </c>
      <c r="N728">
        <v>1</v>
      </c>
      <c r="O728">
        <v>1</v>
      </c>
      <c r="P728">
        <v>1</v>
      </c>
      <c r="Q728">
        <v>1</v>
      </c>
      <c r="R728">
        <v>1</v>
      </c>
      <c r="S728">
        <v>1</v>
      </c>
      <c r="T728">
        <v>1</v>
      </c>
      <c r="U728">
        <v>1</v>
      </c>
      <c r="V728">
        <v>1</v>
      </c>
      <c r="W728">
        <v>1</v>
      </c>
      <c r="X728">
        <v>1</v>
      </c>
      <c r="Y728">
        <v>1</v>
      </c>
      <c r="Z728">
        <v>1</v>
      </c>
      <c r="AA728">
        <v>1</v>
      </c>
      <c r="AB728">
        <v>1</v>
      </c>
      <c r="AC728">
        <v>1</v>
      </c>
      <c r="AD728">
        <v>1</v>
      </c>
      <c r="AE728">
        <v>1</v>
      </c>
      <c r="AF728">
        <v>1</v>
      </c>
      <c r="AG728">
        <v>1</v>
      </c>
      <c r="AH728">
        <v>1</v>
      </c>
      <c r="AI728">
        <v>1</v>
      </c>
      <c r="AJ728">
        <v>2</v>
      </c>
      <c r="AK728">
        <v>2</v>
      </c>
      <c r="AL728">
        <v>2</v>
      </c>
      <c r="AM728">
        <v>2</v>
      </c>
      <c r="AN728">
        <v>2</v>
      </c>
      <c r="AO728">
        <v>2</v>
      </c>
      <c r="AP728">
        <v>2</v>
      </c>
      <c r="AQ728">
        <v>2</v>
      </c>
      <c r="AR728">
        <v>2</v>
      </c>
      <c r="AS728">
        <v>3.6</v>
      </c>
      <c r="AT728">
        <v>4.5</v>
      </c>
      <c r="AU728">
        <v>9.9</v>
      </c>
      <c r="AV728">
        <v>12.6</v>
      </c>
      <c r="AW728">
        <v>15.3</v>
      </c>
      <c r="AX728">
        <v>13.5</v>
      </c>
      <c r="AY728">
        <v>9.9</v>
      </c>
      <c r="AZ728">
        <v>5.4</v>
      </c>
      <c r="BA728">
        <v>6.3</v>
      </c>
      <c r="BB728">
        <v>2</v>
      </c>
      <c r="BC728">
        <v>2</v>
      </c>
      <c r="BD728">
        <v>2</v>
      </c>
      <c r="BE728">
        <v>1</v>
      </c>
    </row>
    <row r="729" spans="1:57">
      <c r="A729" t="s">
        <v>1324</v>
      </c>
      <c r="B729" t="s">
        <v>167</v>
      </c>
      <c r="C729" t="s">
        <v>168</v>
      </c>
      <c r="D729" t="s">
        <v>1325</v>
      </c>
      <c r="E729" t="s">
        <v>1323</v>
      </c>
      <c r="F729">
        <v>1</v>
      </c>
      <c r="G729">
        <v>1</v>
      </c>
      <c r="H729">
        <v>1</v>
      </c>
      <c r="I729">
        <v>1</v>
      </c>
      <c r="J729">
        <v>1</v>
      </c>
      <c r="K729">
        <v>1</v>
      </c>
      <c r="L729">
        <v>1</v>
      </c>
      <c r="M729">
        <v>1</v>
      </c>
      <c r="N729">
        <v>1</v>
      </c>
      <c r="O729">
        <v>1</v>
      </c>
      <c r="P729">
        <v>1</v>
      </c>
      <c r="Q729">
        <v>1</v>
      </c>
      <c r="R729">
        <v>1</v>
      </c>
      <c r="S729">
        <v>1</v>
      </c>
      <c r="T729">
        <v>1</v>
      </c>
      <c r="U729">
        <v>1</v>
      </c>
      <c r="V729">
        <v>1</v>
      </c>
      <c r="W729">
        <v>1</v>
      </c>
      <c r="X729">
        <v>1</v>
      </c>
      <c r="Y729">
        <v>1</v>
      </c>
      <c r="Z729">
        <v>1</v>
      </c>
      <c r="AA729">
        <v>1</v>
      </c>
      <c r="AB729">
        <v>1</v>
      </c>
      <c r="AC729">
        <v>1</v>
      </c>
      <c r="AD729">
        <v>1</v>
      </c>
      <c r="AE729">
        <v>1</v>
      </c>
      <c r="AF729">
        <v>1</v>
      </c>
      <c r="AG729">
        <v>1</v>
      </c>
      <c r="AH729">
        <v>1</v>
      </c>
      <c r="AI729">
        <v>1</v>
      </c>
      <c r="AJ729">
        <v>1</v>
      </c>
      <c r="AK729">
        <v>1</v>
      </c>
      <c r="AL729">
        <v>1</v>
      </c>
      <c r="AM729">
        <v>1</v>
      </c>
      <c r="AN729">
        <v>1</v>
      </c>
      <c r="AO729">
        <v>1</v>
      </c>
      <c r="AP729">
        <v>1</v>
      </c>
      <c r="AQ729">
        <v>1</v>
      </c>
      <c r="AR729">
        <v>1</v>
      </c>
      <c r="AS729">
        <v>1.4</v>
      </c>
      <c r="AT729">
        <v>1.8</v>
      </c>
      <c r="AU729">
        <v>3.9</v>
      </c>
      <c r="AV729">
        <v>4.9000000000000004</v>
      </c>
      <c r="AW729">
        <v>6</v>
      </c>
      <c r="AX729">
        <v>5.3</v>
      </c>
      <c r="AY729">
        <v>3.9</v>
      </c>
      <c r="AZ729">
        <v>2.1</v>
      </c>
      <c r="BA729">
        <v>2.5</v>
      </c>
      <c r="BB729">
        <v>2</v>
      </c>
      <c r="BC729">
        <v>2</v>
      </c>
      <c r="BD729">
        <v>2</v>
      </c>
      <c r="BE729">
        <v>1</v>
      </c>
    </row>
    <row r="730" spans="1:57">
      <c r="A730" t="s">
        <v>1326</v>
      </c>
      <c r="B730" t="s">
        <v>167</v>
      </c>
      <c r="C730" t="s">
        <v>159</v>
      </c>
      <c r="D730" t="s">
        <v>1322</v>
      </c>
      <c r="E730" t="s">
        <v>1327</v>
      </c>
      <c r="F730">
        <v>1</v>
      </c>
      <c r="G730">
        <v>1</v>
      </c>
      <c r="H730">
        <v>1</v>
      </c>
      <c r="I730">
        <v>1</v>
      </c>
      <c r="J730">
        <v>1</v>
      </c>
      <c r="K730">
        <v>1</v>
      </c>
      <c r="L730">
        <v>1</v>
      </c>
      <c r="M730">
        <v>1</v>
      </c>
      <c r="N730">
        <v>1</v>
      </c>
      <c r="O730">
        <v>1</v>
      </c>
      <c r="P730">
        <v>1</v>
      </c>
      <c r="Q730">
        <v>1</v>
      </c>
      <c r="R730">
        <v>1</v>
      </c>
      <c r="S730">
        <v>1</v>
      </c>
      <c r="T730">
        <v>1</v>
      </c>
      <c r="U730">
        <v>1</v>
      </c>
      <c r="V730">
        <v>1</v>
      </c>
      <c r="W730">
        <v>1</v>
      </c>
      <c r="X730">
        <v>1</v>
      </c>
      <c r="Y730">
        <v>1</v>
      </c>
      <c r="Z730">
        <v>1</v>
      </c>
      <c r="AA730">
        <v>1</v>
      </c>
      <c r="AB730">
        <v>1</v>
      </c>
      <c r="AC730">
        <v>1</v>
      </c>
      <c r="AD730">
        <v>1</v>
      </c>
      <c r="AE730">
        <v>1</v>
      </c>
      <c r="AF730">
        <v>1</v>
      </c>
      <c r="AG730">
        <v>1</v>
      </c>
      <c r="AH730">
        <v>1</v>
      </c>
      <c r="AI730">
        <v>1</v>
      </c>
      <c r="AJ730">
        <v>4</v>
      </c>
      <c r="AK730">
        <v>4</v>
      </c>
      <c r="AL730">
        <v>4</v>
      </c>
      <c r="AM730">
        <v>4</v>
      </c>
      <c r="AN730">
        <v>4</v>
      </c>
      <c r="AO730">
        <v>4</v>
      </c>
      <c r="AP730">
        <v>4</v>
      </c>
      <c r="AQ730">
        <v>4</v>
      </c>
      <c r="AR730">
        <v>4</v>
      </c>
      <c r="AS730">
        <v>3.2</v>
      </c>
      <c r="AT730">
        <v>4</v>
      </c>
      <c r="AU730">
        <v>8.8000000000000007</v>
      </c>
      <c r="AV730">
        <v>11.2</v>
      </c>
      <c r="AW730">
        <v>13.6</v>
      </c>
      <c r="AX730">
        <v>12</v>
      </c>
      <c r="AY730">
        <v>8.8000000000000007</v>
      </c>
      <c r="AZ730">
        <v>4.8</v>
      </c>
      <c r="BA730">
        <v>5.6</v>
      </c>
      <c r="BB730">
        <v>2</v>
      </c>
      <c r="BC730">
        <v>2</v>
      </c>
      <c r="BD730">
        <v>2</v>
      </c>
      <c r="BE730">
        <v>1</v>
      </c>
    </row>
    <row r="731" spans="1:57">
      <c r="A731" t="s">
        <v>1328</v>
      </c>
      <c r="B731" t="s">
        <v>167</v>
      </c>
      <c r="C731" t="s">
        <v>168</v>
      </c>
      <c r="D731" t="s">
        <v>1325</v>
      </c>
      <c r="E731" t="s">
        <v>1327</v>
      </c>
      <c r="F731">
        <v>1</v>
      </c>
      <c r="G731">
        <v>1</v>
      </c>
      <c r="H731">
        <v>1</v>
      </c>
      <c r="I731">
        <v>1</v>
      </c>
      <c r="J731">
        <v>1</v>
      </c>
      <c r="K731">
        <v>1</v>
      </c>
      <c r="L731">
        <v>1</v>
      </c>
      <c r="M731">
        <v>1</v>
      </c>
      <c r="N731">
        <v>1</v>
      </c>
      <c r="O731">
        <v>1</v>
      </c>
      <c r="P731">
        <v>1</v>
      </c>
      <c r="Q731">
        <v>1</v>
      </c>
      <c r="R731">
        <v>1</v>
      </c>
      <c r="S731">
        <v>1</v>
      </c>
      <c r="T731">
        <v>1</v>
      </c>
      <c r="U731">
        <v>1</v>
      </c>
      <c r="V731">
        <v>1</v>
      </c>
      <c r="W731">
        <v>1</v>
      </c>
      <c r="X731">
        <v>1</v>
      </c>
      <c r="Y731">
        <v>1</v>
      </c>
      <c r="Z731">
        <v>1</v>
      </c>
      <c r="AA731">
        <v>1</v>
      </c>
      <c r="AB731">
        <v>1</v>
      </c>
      <c r="AC731">
        <v>1</v>
      </c>
      <c r="AD731">
        <v>1</v>
      </c>
      <c r="AE731">
        <v>1</v>
      </c>
      <c r="AF731">
        <v>1</v>
      </c>
      <c r="AG731">
        <v>1</v>
      </c>
      <c r="AH731">
        <v>1</v>
      </c>
      <c r="AI731">
        <v>1</v>
      </c>
      <c r="AJ731">
        <v>1</v>
      </c>
      <c r="AK731">
        <v>1</v>
      </c>
      <c r="AL731">
        <v>1</v>
      </c>
      <c r="AM731">
        <v>1</v>
      </c>
      <c r="AN731">
        <v>1</v>
      </c>
      <c r="AO731">
        <v>1</v>
      </c>
      <c r="AP731">
        <v>1</v>
      </c>
      <c r="AQ731">
        <v>1</v>
      </c>
      <c r="AR731">
        <v>1</v>
      </c>
      <c r="AS731">
        <v>2.4</v>
      </c>
      <c r="AT731">
        <v>3</v>
      </c>
      <c r="AU731">
        <v>6.6</v>
      </c>
      <c r="AV731">
        <v>8.4</v>
      </c>
      <c r="AW731">
        <v>10.199999999999999</v>
      </c>
      <c r="AX731">
        <v>9</v>
      </c>
      <c r="AY731">
        <v>6.6</v>
      </c>
      <c r="AZ731">
        <v>3.6</v>
      </c>
      <c r="BA731">
        <v>4.2</v>
      </c>
      <c r="BB731">
        <v>2</v>
      </c>
      <c r="BC731">
        <v>2</v>
      </c>
      <c r="BD731">
        <v>2</v>
      </c>
      <c r="BE731">
        <v>1</v>
      </c>
    </row>
    <row r="732" spans="1:57">
      <c r="A732" t="s">
        <v>1329</v>
      </c>
      <c r="B732" t="s">
        <v>167</v>
      </c>
      <c r="C732" t="s">
        <v>159</v>
      </c>
      <c r="D732" t="s">
        <v>1322</v>
      </c>
      <c r="E732" t="s">
        <v>1330</v>
      </c>
      <c r="F732">
        <v>1</v>
      </c>
      <c r="G732">
        <v>1</v>
      </c>
      <c r="H732">
        <v>1</v>
      </c>
      <c r="I732">
        <v>1</v>
      </c>
      <c r="J732">
        <v>1</v>
      </c>
      <c r="K732">
        <v>1</v>
      </c>
      <c r="L732">
        <v>1</v>
      </c>
      <c r="M732">
        <v>1</v>
      </c>
      <c r="N732">
        <v>1</v>
      </c>
      <c r="O732">
        <v>1</v>
      </c>
      <c r="P732">
        <v>1</v>
      </c>
      <c r="Q732">
        <v>1</v>
      </c>
      <c r="R732">
        <v>1</v>
      </c>
      <c r="S732">
        <v>1</v>
      </c>
      <c r="T732">
        <v>1</v>
      </c>
      <c r="U732">
        <v>1</v>
      </c>
      <c r="V732">
        <v>1</v>
      </c>
      <c r="W732">
        <v>1</v>
      </c>
      <c r="X732">
        <v>1</v>
      </c>
      <c r="Y732">
        <v>1</v>
      </c>
      <c r="Z732">
        <v>1</v>
      </c>
      <c r="AA732">
        <v>1</v>
      </c>
      <c r="AB732">
        <v>1</v>
      </c>
      <c r="AC732">
        <v>1</v>
      </c>
      <c r="AD732">
        <v>1</v>
      </c>
      <c r="AE732">
        <v>1</v>
      </c>
      <c r="AF732">
        <v>1</v>
      </c>
      <c r="AG732">
        <v>1</v>
      </c>
      <c r="AH732">
        <v>1</v>
      </c>
      <c r="AI732">
        <v>1</v>
      </c>
      <c r="AJ732">
        <v>4</v>
      </c>
      <c r="AK732">
        <v>4</v>
      </c>
      <c r="AL732">
        <v>4</v>
      </c>
      <c r="AM732">
        <v>4</v>
      </c>
      <c r="AN732">
        <v>4</v>
      </c>
      <c r="AO732">
        <v>4</v>
      </c>
      <c r="AP732">
        <v>4</v>
      </c>
      <c r="AQ732">
        <v>4</v>
      </c>
      <c r="AR732">
        <v>4</v>
      </c>
      <c r="AS732">
        <v>4</v>
      </c>
      <c r="AT732">
        <v>5</v>
      </c>
      <c r="AU732">
        <v>11</v>
      </c>
      <c r="AV732">
        <v>14</v>
      </c>
      <c r="AW732">
        <v>17</v>
      </c>
      <c r="AX732">
        <v>15</v>
      </c>
      <c r="AY732">
        <v>11</v>
      </c>
      <c r="AZ732">
        <v>6</v>
      </c>
      <c r="BA732">
        <v>7</v>
      </c>
      <c r="BB732">
        <v>2</v>
      </c>
      <c r="BC732">
        <v>2</v>
      </c>
      <c r="BD732">
        <v>2</v>
      </c>
      <c r="BE732">
        <v>1</v>
      </c>
    </row>
    <row r="733" spans="1:57">
      <c r="A733" t="s">
        <v>1331</v>
      </c>
      <c r="B733" t="s">
        <v>167</v>
      </c>
      <c r="C733" t="s">
        <v>168</v>
      </c>
      <c r="D733" t="s">
        <v>1325</v>
      </c>
      <c r="E733" t="s">
        <v>1330</v>
      </c>
      <c r="F733">
        <v>1</v>
      </c>
      <c r="G733">
        <v>1</v>
      </c>
      <c r="H733">
        <v>1</v>
      </c>
      <c r="I733">
        <v>1</v>
      </c>
      <c r="J733">
        <v>1</v>
      </c>
      <c r="K733">
        <v>1</v>
      </c>
      <c r="L733">
        <v>1</v>
      </c>
      <c r="M733">
        <v>1</v>
      </c>
      <c r="N733">
        <v>1</v>
      </c>
      <c r="O733">
        <v>1</v>
      </c>
      <c r="P733">
        <v>1</v>
      </c>
      <c r="Q733">
        <v>1</v>
      </c>
      <c r="R733">
        <v>1</v>
      </c>
      <c r="S733">
        <v>1</v>
      </c>
      <c r="T733">
        <v>1</v>
      </c>
      <c r="U733">
        <v>1</v>
      </c>
      <c r="V733">
        <v>1</v>
      </c>
      <c r="W733">
        <v>1</v>
      </c>
      <c r="X733">
        <v>1</v>
      </c>
      <c r="Y733">
        <v>1</v>
      </c>
      <c r="Z733">
        <v>1</v>
      </c>
      <c r="AA733">
        <v>1</v>
      </c>
      <c r="AB733">
        <v>1</v>
      </c>
      <c r="AC733">
        <v>1</v>
      </c>
      <c r="AD733">
        <v>1</v>
      </c>
      <c r="AE733">
        <v>1</v>
      </c>
      <c r="AF733">
        <v>1</v>
      </c>
      <c r="AG733">
        <v>1</v>
      </c>
      <c r="AH733">
        <v>1</v>
      </c>
      <c r="AI733">
        <v>1</v>
      </c>
      <c r="AJ733">
        <v>1</v>
      </c>
      <c r="AK733">
        <v>1</v>
      </c>
      <c r="AL733">
        <v>1</v>
      </c>
      <c r="AM733">
        <v>1</v>
      </c>
      <c r="AN733">
        <v>1</v>
      </c>
      <c r="AO733">
        <v>1</v>
      </c>
      <c r="AP733">
        <v>1</v>
      </c>
      <c r="AQ733">
        <v>1</v>
      </c>
      <c r="AR733">
        <v>1</v>
      </c>
      <c r="AS733">
        <v>1.6</v>
      </c>
      <c r="AT733">
        <v>2</v>
      </c>
      <c r="AU733">
        <v>4.4000000000000004</v>
      </c>
      <c r="AV733">
        <v>5.6</v>
      </c>
      <c r="AW733">
        <v>6.8</v>
      </c>
      <c r="AX733">
        <v>6</v>
      </c>
      <c r="AY733">
        <v>4.4000000000000004</v>
      </c>
      <c r="AZ733">
        <v>2.4</v>
      </c>
      <c r="BA733">
        <v>2.8</v>
      </c>
      <c r="BB733">
        <v>2</v>
      </c>
      <c r="BC733">
        <v>2</v>
      </c>
      <c r="BD733">
        <v>2</v>
      </c>
      <c r="BE733">
        <v>1</v>
      </c>
    </row>
    <row r="734" spans="1:57">
      <c r="A734" t="s">
        <v>1332</v>
      </c>
      <c r="B734" t="s">
        <v>167</v>
      </c>
      <c r="C734" t="s">
        <v>159</v>
      </c>
      <c r="D734" t="s">
        <v>1322</v>
      </c>
      <c r="E734" t="s">
        <v>1333</v>
      </c>
      <c r="F734">
        <v>1</v>
      </c>
      <c r="G734">
        <v>1</v>
      </c>
      <c r="H734">
        <v>1</v>
      </c>
      <c r="I734">
        <v>1</v>
      </c>
      <c r="J734">
        <v>1</v>
      </c>
      <c r="K734">
        <v>1</v>
      </c>
      <c r="L734">
        <v>1</v>
      </c>
      <c r="M734">
        <v>1</v>
      </c>
      <c r="N734">
        <v>1</v>
      </c>
      <c r="O734">
        <v>1</v>
      </c>
      <c r="P734">
        <v>1</v>
      </c>
      <c r="Q734">
        <v>1</v>
      </c>
      <c r="R734">
        <v>1</v>
      </c>
      <c r="S734">
        <v>1</v>
      </c>
      <c r="T734">
        <v>1</v>
      </c>
      <c r="U734">
        <v>1</v>
      </c>
      <c r="V734">
        <v>1</v>
      </c>
      <c r="W734">
        <v>1</v>
      </c>
      <c r="X734">
        <v>1</v>
      </c>
      <c r="Y734">
        <v>1</v>
      </c>
      <c r="Z734">
        <v>1</v>
      </c>
      <c r="AA734">
        <v>1</v>
      </c>
      <c r="AB734">
        <v>1</v>
      </c>
      <c r="AC734">
        <v>1</v>
      </c>
      <c r="AD734">
        <v>1</v>
      </c>
      <c r="AE734">
        <v>1</v>
      </c>
      <c r="AF734">
        <v>1</v>
      </c>
      <c r="AG734">
        <v>1</v>
      </c>
      <c r="AH734">
        <v>1</v>
      </c>
      <c r="AI734">
        <v>1</v>
      </c>
      <c r="AJ734">
        <v>3</v>
      </c>
      <c r="AK734">
        <v>3</v>
      </c>
      <c r="AL734">
        <v>3</v>
      </c>
      <c r="AM734">
        <v>3</v>
      </c>
      <c r="AN734">
        <v>3</v>
      </c>
      <c r="AO734">
        <v>3</v>
      </c>
      <c r="AP734">
        <v>3</v>
      </c>
      <c r="AQ734">
        <v>3</v>
      </c>
      <c r="AR734">
        <v>3</v>
      </c>
      <c r="AS734">
        <v>3.2</v>
      </c>
      <c r="AT734">
        <v>4</v>
      </c>
      <c r="AU734">
        <v>8.8000000000000007</v>
      </c>
      <c r="AV734">
        <v>11.2</v>
      </c>
      <c r="AW734">
        <v>13.6</v>
      </c>
      <c r="AX734">
        <v>12</v>
      </c>
      <c r="AY734">
        <v>8.8000000000000007</v>
      </c>
      <c r="AZ734">
        <v>4.8</v>
      </c>
      <c r="BA734">
        <v>5.6</v>
      </c>
      <c r="BB734">
        <v>2</v>
      </c>
      <c r="BC734">
        <v>2</v>
      </c>
      <c r="BD734">
        <v>2</v>
      </c>
      <c r="BE734">
        <v>1</v>
      </c>
    </row>
    <row r="735" spans="1:57">
      <c r="A735" t="s">
        <v>1334</v>
      </c>
      <c r="B735" t="s">
        <v>167</v>
      </c>
      <c r="C735" t="s">
        <v>168</v>
      </c>
      <c r="D735" t="s">
        <v>1325</v>
      </c>
      <c r="E735" t="s">
        <v>1333</v>
      </c>
      <c r="F735">
        <v>1</v>
      </c>
      <c r="G735">
        <v>1</v>
      </c>
      <c r="H735">
        <v>1</v>
      </c>
      <c r="I735">
        <v>1</v>
      </c>
      <c r="J735">
        <v>1</v>
      </c>
      <c r="K735">
        <v>1</v>
      </c>
      <c r="L735">
        <v>1</v>
      </c>
      <c r="M735">
        <v>1</v>
      </c>
      <c r="N735">
        <v>1</v>
      </c>
      <c r="O735">
        <v>1</v>
      </c>
      <c r="P735">
        <v>1</v>
      </c>
      <c r="Q735">
        <v>1</v>
      </c>
      <c r="R735">
        <v>1</v>
      </c>
      <c r="S735">
        <v>1</v>
      </c>
      <c r="T735">
        <v>1</v>
      </c>
      <c r="U735">
        <v>1</v>
      </c>
      <c r="V735">
        <v>1</v>
      </c>
      <c r="W735">
        <v>1</v>
      </c>
      <c r="X735">
        <v>1</v>
      </c>
      <c r="Y735">
        <v>1</v>
      </c>
      <c r="Z735">
        <v>1</v>
      </c>
      <c r="AA735">
        <v>1</v>
      </c>
      <c r="AB735">
        <v>1</v>
      </c>
      <c r="AC735">
        <v>1</v>
      </c>
      <c r="AD735">
        <v>1</v>
      </c>
      <c r="AE735">
        <v>1</v>
      </c>
      <c r="AF735">
        <v>1</v>
      </c>
      <c r="AG735">
        <v>1</v>
      </c>
      <c r="AH735">
        <v>1</v>
      </c>
      <c r="AI735">
        <v>1</v>
      </c>
      <c r="AJ735">
        <v>1</v>
      </c>
      <c r="AK735">
        <v>1</v>
      </c>
      <c r="AL735">
        <v>1</v>
      </c>
      <c r="AM735">
        <v>1</v>
      </c>
      <c r="AN735">
        <v>1</v>
      </c>
      <c r="AO735">
        <v>1</v>
      </c>
      <c r="AP735">
        <v>1</v>
      </c>
      <c r="AQ735">
        <v>1</v>
      </c>
      <c r="AR735">
        <v>1</v>
      </c>
      <c r="AS735">
        <v>1.2</v>
      </c>
      <c r="AT735">
        <v>1.5</v>
      </c>
      <c r="AU735">
        <v>3.3</v>
      </c>
      <c r="AV735">
        <v>4.2</v>
      </c>
      <c r="AW735">
        <v>5.0999999999999996</v>
      </c>
      <c r="AX735">
        <v>4.5</v>
      </c>
      <c r="AY735">
        <v>3.3</v>
      </c>
      <c r="AZ735">
        <v>1.8</v>
      </c>
      <c r="BA735">
        <v>2.1</v>
      </c>
      <c r="BB735">
        <v>2</v>
      </c>
      <c r="BC735">
        <v>2</v>
      </c>
      <c r="BD735">
        <v>2</v>
      </c>
      <c r="BE735">
        <v>1</v>
      </c>
    </row>
    <row r="736" spans="1:57">
      <c r="A736" t="s">
        <v>1335</v>
      </c>
      <c r="B736" t="s">
        <v>167</v>
      </c>
      <c r="C736" t="s">
        <v>168</v>
      </c>
      <c r="D736" t="s">
        <v>1325</v>
      </c>
      <c r="E736" t="s">
        <v>1336</v>
      </c>
      <c r="F736">
        <v>1</v>
      </c>
      <c r="G736">
        <v>1</v>
      </c>
      <c r="H736">
        <v>1</v>
      </c>
      <c r="I736">
        <v>1</v>
      </c>
      <c r="J736">
        <v>1</v>
      </c>
      <c r="K736">
        <v>1</v>
      </c>
      <c r="L736">
        <v>1</v>
      </c>
      <c r="M736">
        <v>1</v>
      </c>
      <c r="N736">
        <v>1</v>
      </c>
      <c r="O736">
        <v>1</v>
      </c>
      <c r="P736">
        <v>1</v>
      </c>
      <c r="Q736">
        <v>1</v>
      </c>
      <c r="R736">
        <v>1</v>
      </c>
      <c r="S736">
        <v>1</v>
      </c>
      <c r="T736">
        <v>1</v>
      </c>
      <c r="U736">
        <v>1</v>
      </c>
      <c r="V736">
        <v>1</v>
      </c>
      <c r="W736">
        <v>1</v>
      </c>
      <c r="X736">
        <v>1</v>
      </c>
      <c r="Y736">
        <v>1</v>
      </c>
      <c r="Z736">
        <v>1</v>
      </c>
      <c r="AA736">
        <v>1</v>
      </c>
      <c r="AB736">
        <v>1</v>
      </c>
      <c r="AC736">
        <v>1</v>
      </c>
      <c r="AD736">
        <v>1</v>
      </c>
      <c r="AE736">
        <v>1</v>
      </c>
      <c r="AF736">
        <v>1</v>
      </c>
      <c r="AG736">
        <v>1</v>
      </c>
      <c r="AH736">
        <v>1</v>
      </c>
      <c r="AI736">
        <v>1</v>
      </c>
      <c r="AJ736">
        <v>1</v>
      </c>
      <c r="AK736">
        <v>1</v>
      </c>
      <c r="AL736">
        <v>1</v>
      </c>
      <c r="AM736">
        <v>1</v>
      </c>
      <c r="AN736">
        <v>1</v>
      </c>
      <c r="AO736">
        <v>2.5</v>
      </c>
      <c r="AP736">
        <v>2.5</v>
      </c>
      <c r="AQ736">
        <v>2.5</v>
      </c>
      <c r="AR736">
        <v>2.5</v>
      </c>
      <c r="AS736">
        <v>2</v>
      </c>
      <c r="AT736">
        <v>2.5</v>
      </c>
      <c r="AU736">
        <v>5.5</v>
      </c>
      <c r="AV736">
        <v>7</v>
      </c>
      <c r="AW736">
        <v>8.5</v>
      </c>
      <c r="AX736">
        <v>7.5</v>
      </c>
      <c r="AY736">
        <v>5.5</v>
      </c>
      <c r="AZ736">
        <v>3</v>
      </c>
      <c r="BA736">
        <v>3.5</v>
      </c>
      <c r="BB736">
        <v>2</v>
      </c>
      <c r="BC736">
        <v>2</v>
      </c>
      <c r="BD736">
        <v>2</v>
      </c>
      <c r="BE736">
        <v>1</v>
      </c>
    </row>
    <row r="737" spans="1:57">
      <c r="A737" t="s">
        <v>1337</v>
      </c>
      <c r="B737" t="s">
        <v>167</v>
      </c>
      <c r="C737" t="s">
        <v>168</v>
      </c>
      <c r="D737" t="s">
        <v>1325</v>
      </c>
      <c r="E737" t="s">
        <v>1336</v>
      </c>
      <c r="F737">
        <v>1</v>
      </c>
      <c r="G737">
        <v>1</v>
      </c>
      <c r="H737">
        <v>1</v>
      </c>
      <c r="I737">
        <v>1</v>
      </c>
      <c r="J737">
        <v>1</v>
      </c>
      <c r="K737">
        <v>1</v>
      </c>
      <c r="L737">
        <v>1</v>
      </c>
      <c r="M737">
        <v>1</v>
      </c>
      <c r="N737">
        <v>1</v>
      </c>
      <c r="O737">
        <v>1</v>
      </c>
      <c r="P737">
        <v>1</v>
      </c>
      <c r="Q737">
        <v>1</v>
      </c>
      <c r="R737">
        <v>1</v>
      </c>
      <c r="S737">
        <v>1</v>
      </c>
      <c r="T737">
        <v>1</v>
      </c>
      <c r="U737">
        <v>1</v>
      </c>
      <c r="V737">
        <v>1</v>
      </c>
      <c r="W737">
        <v>1</v>
      </c>
      <c r="X737">
        <v>1</v>
      </c>
      <c r="Y737">
        <v>1</v>
      </c>
      <c r="Z737">
        <v>1</v>
      </c>
      <c r="AA737">
        <v>1</v>
      </c>
      <c r="AB737">
        <v>1</v>
      </c>
      <c r="AC737">
        <v>1</v>
      </c>
      <c r="AD737">
        <v>1</v>
      </c>
      <c r="AE737">
        <v>1</v>
      </c>
      <c r="AF737">
        <v>1</v>
      </c>
      <c r="AG737">
        <v>1</v>
      </c>
      <c r="AH737">
        <v>1</v>
      </c>
      <c r="AI737">
        <v>1</v>
      </c>
      <c r="AJ737">
        <v>1</v>
      </c>
      <c r="AK737">
        <v>1</v>
      </c>
      <c r="AL737">
        <v>1</v>
      </c>
      <c r="AM737">
        <v>1</v>
      </c>
      <c r="AN737">
        <v>1</v>
      </c>
      <c r="AO737">
        <v>3.5</v>
      </c>
      <c r="AP737">
        <v>3.5</v>
      </c>
      <c r="AQ737">
        <v>3.5</v>
      </c>
      <c r="AR737">
        <v>3.5</v>
      </c>
      <c r="AS737">
        <v>3.2</v>
      </c>
      <c r="AT737">
        <v>4</v>
      </c>
      <c r="AU737">
        <v>8.8000000000000007</v>
      </c>
      <c r="AV737">
        <v>11.2</v>
      </c>
      <c r="AW737">
        <v>13.6</v>
      </c>
      <c r="AX737">
        <v>12</v>
      </c>
      <c r="AY737">
        <v>8.8000000000000007</v>
      </c>
      <c r="AZ737">
        <v>4.8</v>
      </c>
      <c r="BA737">
        <v>5.6</v>
      </c>
      <c r="BB737">
        <v>2</v>
      </c>
      <c r="BC737">
        <v>2</v>
      </c>
      <c r="BD737">
        <v>2</v>
      </c>
      <c r="BE737">
        <v>1</v>
      </c>
    </row>
    <row r="738" spans="1:57">
      <c r="A738" t="s">
        <v>1338</v>
      </c>
      <c r="B738" t="s">
        <v>167</v>
      </c>
      <c r="C738" t="s">
        <v>159</v>
      </c>
      <c r="D738" t="s">
        <v>1322</v>
      </c>
      <c r="E738" t="s">
        <v>1339</v>
      </c>
      <c r="F738">
        <v>1</v>
      </c>
      <c r="G738">
        <v>1</v>
      </c>
      <c r="H738">
        <v>1</v>
      </c>
      <c r="I738">
        <v>1</v>
      </c>
      <c r="J738">
        <v>1</v>
      </c>
      <c r="K738">
        <v>1</v>
      </c>
      <c r="L738">
        <v>1</v>
      </c>
      <c r="M738">
        <v>1</v>
      </c>
      <c r="N738">
        <v>1</v>
      </c>
      <c r="O738">
        <v>1</v>
      </c>
      <c r="P738">
        <v>1</v>
      </c>
      <c r="Q738">
        <v>1</v>
      </c>
      <c r="R738">
        <v>1</v>
      </c>
      <c r="S738">
        <v>1</v>
      </c>
      <c r="T738">
        <v>1</v>
      </c>
      <c r="U738">
        <v>1</v>
      </c>
      <c r="V738">
        <v>1</v>
      </c>
      <c r="W738">
        <v>1</v>
      </c>
      <c r="X738">
        <v>1</v>
      </c>
      <c r="Y738">
        <v>1</v>
      </c>
      <c r="Z738">
        <v>1</v>
      </c>
      <c r="AA738">
        <v>1</v>
      </c>
      <c r="AB738">
        <v>1</v>
      </c>
      <c r="AC738">
        <v>1</v>
      </c>
      <c r="AD738">
        <v>1</v>
      </c>
      <c r="AE738">
        <v>1</v>
      </c>
      <c r="AF738">
        <v>1</v>
      </c>
      <c r="AG738">
        <v>1</v>
      </c>
      <c r="AH738">
        <v>1</v>
      </c>
      <c r="AI738">
        <v>1</v>
      </c>
      <c r="AJ738">
        <v>1</v>
      </c>
      <c r="AK738">
        <v>1</v>
      </c>
      <c r="AL738">
        <v>1</v>
      </c>
      <c r="AM738">
        <v>1</v>
      </c>
      <c r="AN738">
        <v>1</v>
      </c>
      <c r="AO738">
        <v>2.5</v>
      </c>
      <c r="AP738">
        <v>2.5</v>
      </c>
      <c r="AQ738">
        <v>2.5</v>
      </c>
      <c r="AR738">
        <v>2.5</v>
      </c>
      <c r="AS738">
        <v>1.6</v>
      </c>
      <c r="AT738">
        <v>2</v>
      </c>
      <c r="AU738">
        <v>4.4000000000000004</v>
      </c>
      <c r="AV738">
        <v>5.6</v>
      </c>
      <c r="AW738">
        <v>6.8</v>
      </c>
      <c r="AX738">
        <v>6</v>
      </c>
      <c r="AY738">
        <v>4.4000000000000004</v>
      </c>
      <c r="AZ738">
        <v>2.4</v>
      </c>
      <c r="BA738">
        <v>2.8</v>
      </c>
      <c r="BB738">
        <v>2</v>
      </c>
      <c r="BC738">
        <v>2</v>
      </c>
      <c r="BD738">
        <v>2</v>
      </c>
      <c r="BE738">
        <v>1</v>
      </c>
    </row>
    <row r="739" spans="1:57">
      <c r="A739" t="s">
        <v>1340</v>
      </c>
      <c r="B739" t="s">
        <v>167</v>
      </c>
      <c r="C739" t="s">
        <v>159</v>
      </c>
      <c r="D739" t="s">
        <v>1322</v>
      </c>
      <c r="E739" t="s">
        <v>1339</v>
      </c>
      <c r="F739">
        <v>1</v>
      </c>
      <c r="G739">
        <v>1</v>
      </c>
      <c r="H739">
        <v>1</v>
      </c>
      <c r="I739">
        <v>1</v>
      </c>
      <c r="J739">
        <v>1</v>
      </c>
      <c r="K739">
        <v>1</v>
      </c>
      <c r="L739">
        <v>1</v>
      </c>
      <c r="M739">
        <v>1</v>
      </c>
      <c r="N739">
        <v>1</v>
      </c>
      <c r="O739">
        <v>1</v>
      </c>
      <c r="P739">
        <v>1</v>
      </c>
      <c r="Q739">
        <v>1</v>
      </c>
      <c r="R739">
        <v>1</v>
      </c>
      <c r="S739">
        <v>1</v>
      </c>
      <c r="T739">
        <v>1</v>
      </c>
      <c r="U739">
        <v>1</v>
      </c>
      <c r="V739">
        <v>1</v>
      </c>
      <c r="W739">
        <v>1</v>
      </c>
      <c r="X739">
        <v>1</v>
      </c>
      <c r="Y739">
        <v>1</v>
      </c>
      <c r="Z739">
        <v>1</v>
      </c>
      <c r="AA739">
        <v>1</v>
      </c>
      <c r="AB739">
        <v>1</v>
      </c>
      <c r="AC739">
        <v>1</v>
      </c>
      <c r="AD739">
        <v>1</v>
      </c>
      <c r="AE739">
        <v>1</v>
      </c>
      <c r="AF739">
        <v>1</v>
      </c>
      <c r="AG739">
        <v>1</v>
      </c>
      <c r="AH739">
        <v>1</v>
      </c>
      <c r="AI739">
        <v>1</v>
      </c>
      <c r="AJ739">
        <v>1</v>
      </c>
      <c r="AK739">
        <v>1</v>
      </c>
      <c r="AL739">
        <v>1</v>
      </c>
      <c r="AM739">
        <v>1</v>
      </c>
      <c r="AN739">
        <v>1</v>
      </c>
      <c r="AO739">
        <v>2.5</v>
      </c>
      <c r="AP739">
        <v>2.5</v>
      </c>
      <c r="AQ739">
        <v>2.5</v>
      </c>
      <c r="AR739">
        <v>2.5</v>
      </c>
      <c r="AS739">
        <v>4</v>
      </c>
      <c r="AT739">
        <v>5</v>
      </c>
      <c r="AU739">
        <v>11</v>
      </c>
      <c r="AV739">
        <v>14</v>
      </c>
      <c r="AW739">
        <v>17</v>
      </c>
      <c r="AX739">
        <v>15</v>
      </c>
      <c r="AY739">
        <v>11</v>
      </c>
      <c r="AZ739">
        <v>6</v>
      </c>
      <c r="BA739">
        <v>7</v>
      </c>
      <c r="BB739">
        <v>2</v>
      </c>
      <c r="BC739">
        <v>2</v>
      </c>
      <c r="BD739">
        <v>2</v>
      </c>
      <c r="BE739">
        <v>1</v>
      </c>
    </row>
    <row r="740" spans="1:57">
      <c r="A740" t="s">
        <v>1341</v>
      </c>
      <c r="B740" t="s">
        <v>167</v>
      </c>
      <c r="C740" t="s">
        <v>159</v>
      </c>
      <c r="D740" t="s">
        <v>1322</v>
      </c>
      <c r="E740" t="s">
        <v>1342</v>
      </c>
      <c r="F740">
        <v>1</v>
      </c>
      <c r="G740">
        <v>1</v>
      </c>
      <c r="H740">
        <v>1</v>
      </c>
      <c r="I740">
        <v>1</v>
      </c>
      <c r="J740">
        <v>1</v>
      </c>
      <c r="K740">
        <v>1</v>
      </c>
      <c r="L740">
        <v>1</v>
      </c>
      <c r="M740">
        <v>1</v>
      </c>
      <c r="N740">
        <v>1</v>
      </c>
      <c r="O740">
        <v>1</v>
      </c>
      <c r="P740">
        <v>1</v>
      </c>
      <c r="Q740">
        <v>1</v>
      </c>
      <c r="R740">
        <v>1</v>
      </c>
      <c r="S740">
        <v>1</v>
      </c>
      <c r="T740">
        <v>1</v>
      </c>
      <c r="U740">
        <v>1</v>
      </c>
      <c r="V740">
        <v>1</v>
      </c>
      <c r="W740">
        <v>1</v>
      </c>
      <c r="X740">
        <v>1</v>
      </c>
      <c r="Y740">
        <v>1</v>
      </c>
      <c r="Z740">
        <v>1</v>
      </c>
      <c r="AA740">
        <v>1</v>
      </c>
      <c r="AB740">
        <v>1</v>
      </c>
      <c r="AC740">
        <v>1</v>
      </c>
      <c r="AD740">
        <v>1</v>
      </c>
      <c r="AE740">
        <v>1</v>
      </c>
      <c r="AF740">
        <v>1</v>
      </c>
      <c r="AG740">
        <v>2</v>
      </c>
      <c r="AH740">
        <v>2</v>
      </c>
      <c r="AI740">
        <v>2</v>
      </c>
      <c r="AJ740">
        <v>2</v>
      </c>
      <c r="AK740">
        <v>2</v>
      </c>
      <c r="AL740">
        <v>2</v>
      </c>
      <c r="AM740">
        <v>2</v>
      </c>
      <c r="AN740">
        <v>2</v>
      </c>
      <c r="AO740">
        <v>2</v>
      </c>
      <c r="AP740">
        <v>2</v>
      </c>
      <c r="AQ740">
        <v>2</v>
      </c>
      <c r="AR740">
        <v>2</v>
      </c>
      <c r="AS740">
        <v>2.8</v>
      </c>
      <c r="AT740">
        <v>3.5</v>
      </c>
      <c r="AU740">
        <v>7.7</v>
      </c>
      <c r="AV740">
        <v>9.8000000000000007</v>
      </c>
      <c r="AW740">
        <v>11.9</v>
      </c>
      <c r="AX740">
        <v>10.5</v>
      </c>
      <c r="AY740">
        <v>7.7</v>
      </c>
      <c r="AZ740">
        <v>4.2</v>
      </c>
      <c r="BA740">
        <v>4.9000000000000004</v>
      </c>
      <c r="BB740">
        <v>2</v>
      </c>
      <c r="BC740">
        <v>2</v>
      </c>
      <c r="BD740">
        <v>2</v>
      </c>
      <c r="BE740">
        <v>1</v>
      </c>
    </row>
    <row r="741" spans="1:57">
      <c r="A741" t="s">
        <v>1343</v>
      </c>
      <c r="B741" t="s">
        <v>167</v>
      </c>
      <c r="C741" t="s">
        <v>168</v>
      </c>
      <c r="D741" t="s">
        <v>106</v>
      </c>
      <c r="E741" t="s">
        <v>1344</v>
      </c>
      <c r="F741">
        <v>1</v>
      </c>
      <c r="G741">
        <v>1</v>
      </c>
      <c r="H741">
        <v>1</v>
      </c>
      <c r="I741">
        <v>1</v>
      </c>
      <c r="J741">
        <v>1</v>
      </c>
      <c r="K741">
        <v>1</v>
      </c>
      <c r="L741">
        <v>1</v>
      </c>
      <c r="M741">
        <v>1</v>
      </c>
      <c r="N741">
        <v>1</v>
      </c>
      <c r="O741">
        <v>1</v>
      </c>
      <c r="P741">
        <v>1</v>
      </c>
      <c r="Q741">
        <v>1</v>
      </c>
      <c r="R741">
        <v>1</v>
      </c>
      <c r="S741">
        <v>1</v>
      </c>
      <c r="T741">
        <v>1</v>
      </c>
      <c r="U741">
        <v>1</v>
      </c>
      <c r="V741">
        <v>1</v>
      </c>
      <c r="W741">
        <v>1</v>
      </c>
      <c r="X741">
        <v>1</v>
      </c>
      <c r="Y741">
        <v>1</v>
      </c>
      <c r="Z741">
        <v>1</v>
      </c>
      <c r="AA741">
        <v>1</v>
      </c>
      <c r="AB741">
        <v>1</v>
      </c>
      <c r="AC741">
        <v>1</v>
      </c>
      <c r="AD741">
        <v>1</v>
      </c>
      <c r="AE741">
        <v>1</v>
      </c>
      <c r="AF741">
        <v>1</v>
      </c>
      <c r="AG741">
        <v>2</v>
      </c>
      <c r="AH741">
        <v>2</v>
      </c>
      <c r="AI741">
        <v>2</v>
      </c>
      <c r="AJ741">
        <v>2</v>
      </c>
      <c r="AK741">
        <v>2</v>
      </c>
      <c r="AL741">
        <v>2</v>
      </c>
      <c r="AM741">
        <v>2</v>
      </c>
      <c r="AN741">
        <v>2</v>
      </c>
      <c r="AO741">
        <v>2</v>
      </c>
      <c r="AP741">
        <v>2</v>
      </c>
      <c r="AQ741">
        <v>2</v>
      </c>
      <c r="AR741">
        <v>2</v>
      </c>
      <c r="AS741">
        <v>1.2</v>
      </c>
      <c r="AT741">
        <v>1.5</v>
      </c>
      <c r="AU741">
        <v>3.3</v>
      </c>
      <c r="AV741">
        <v>4.2</v>
      </c>
      <c r="AW741">
        <v>5.0999999999999996</v>
      </c>
      <c r="AX741">
        <v>4.5</v>
      </c>
      <c r="AY741">
        <v>3.3</v>
      </c>
      <c r="AZ741">
        <v>1.8</v>
      </c>
      <c r="BA741">
        <v>2.1</v>
      </c>
      <c r="BB741">
        <v>2</v>
      </c>
      <c r="BC741">
        <v>2</v>
      </c>
      <c r="BD741">
        <v>2</v>
      </c>
      <c r="BE741">
        <v>1</v>
      </c>
    </row>
    <row r="742" spans="1:57">
      <c r="A742" t="s">
        <v>1345</v>
      </c>
      <c r="B742" t="s">
        <v>167</v>
      </c>
      <c r="C742" t="s">
        <v>159</v>
      </c>
      <c r="D742" t="s">
        <v>1322</v>
      </c>
      <c r="E742" t="s">
        <v>1346</v>
      </c>
      <c r="F742">
        <v>1</v>
      </c>
      <c r="G742">
        <v>1</v>
      </c>
      <c r="H742">
        <v>1</v>
      </c>
      <c r="I742">
        <v>1</v>
      </c>
      <c r="J742">
        <v>1</v>
      </c>
      <c r="K742">
        <v>1</v>
      </c>
      <c r="L742">
        <v>1</v>
      </c>
      <c r="M742">
        <v>1</v>
      </c>
      <c r="N742">
        <v>1</v>
      </c>
      <c r="O742">
        <v>1</v>
      </c>
      <c r="P742">
        <v>1</v>
      </c>
      <c r="Q742">
        <v>1</v>
      </c>
      <c r="R742">
        <v>1</v>
      </c>
      <c r="S742">
        <v>1</v>
      </c>
      <c r="T742">
        <v>1</v>
      </c>
      <c r="U742">
        <v>1</v>
      </c>
      <c r="V742">
        <v>1</v>
      </c>
      <c r="W742">
        <v>1</v>
      </c>
      <c r="X742">
        <v>1</v>
      </c>
      <c r="Y742">
        <v>1</v>
      </c>
      <c r="Z742">
        <v>1</v>
      </c>
      <c r="AA742">
        <v>1</v>
      </c>
      <c r="AB742">
        <v>1</v>
      </c>
      <c r="AC742">
        <v>1</v>
      </c>
      <c r="AD742">
        <v>1</v>
      </c>
      <c r="AE742">
        <v>1</v>
      </c>
      <c r="AF742">
        <v>1</v>
      </c>
      <c r="AG742">
        <v>2</v>
      </c>
      <c r="AH742">
        <v>2</v>
      </c>
      <c r="AI742">
        <v>2</v>
      </c>
      <c r="AJ742">
        <v>2</v>
      </c>
      <c r="AK742">
        <v>2</v>
      </c>
      <c r="AL742">
        <v>2</v>
      </c>
      <c r="AM742">
        <v>2</v>
      </c>
      <c r="AN742">
        <v>2</v>
      </c>
      <c r="AO742">
        <v>2</v>
      </c>
      <c r="AP742">
        <v>2</v>
      </c>
      <c r="AQ742">
        <v>2</v>
      </c>
      <c r="AR742">
        <v>2</v>
      </c>
      <c r="AS742">
        <v>4</v>
      </c>
      <c r="AT742">
        <v>5</v>
      </c>
      <c r="AU742">
        <v>11</v>
      </c>
      <c r="AV742">
        <v>14</v>
      </c>
      <c r="AW742">
        <v>17</v>
      </c>
      <c r="AX742">
        <v>15</v>
      </c>
      <c r="AY742">
        <v>11</v>
      </c>
      <c r="AZ742">
        <v>6</v>
      </c>
      <c r="BA742">
        <v>7</v>
      </c>
      <c r="BB742">
        <v>2</v>
      </c>
      <c r="BC742">
        <v>2</v>
      </c>
      <c r="BD742">
        <v>2</v>
      </c>
      <c r="BE742">
        <v>1</v>
      </c>
    </row>
    <row r="743" spans="1:57">
      <c r="A743" t="s">
        <v>1347</v>
      </c>
      <c r="B743" t="s">
        <v>167</v>
      </c>
      <c r="C743" t="s">
        <v>159</v>
      </c>
      <c r="D743" t="s">
        <v>1322</v>
      </c>
      <c r="E743" t="s">
        <v>1348</v>
      </c>
      <c r="F743">
        <v>1</v>
      </c>
      <c r="G743">
        <v>1</v>
      </c>
      <c r="H743">
        <v>1</v>
      </c>
      <c r="I743">
        <v>1</v>
      </c>
      <c r="J743">
        <v>1</v>
      </c>
      <c r="K743">
        <v>1</v>
      </c>
      <c r="L743">
        <v>1</v>
      </c>
      <c r="M743">
        <v>1</v>
      </c>
      <c r="N743">
        <v>1</v>
      </c>
      <c r="O743">
        <v>1</v>
      </c>
      <c r="P743">
        <v>1</v>
      </c>
      <c r="Q743">
        <v>1</v>
      </c>
      <c r="R743">
        <v>1</v>
      </c>
      <c r="S743">
        <v>1</v>
      </c>
      <c r="T743">
        <v>1</v>
      </c>
      <c r="U743">
        <v>1</v>
      </c>
      <c r="V743">
        <v>1</v>
      </c>
      <c r="W743">
        <v>1</v>
      </c>
      <c r="X743">
        <v>1</v>
      </c>
      <c r="Y743">
        <v>1</v>
      </c>
      <c r="Z743">
        <v>1</v>
      </c>
      <c r="AA743">
        <v>1</v>
      </c>
      <c r="AB743">
        <v>1.8</v>
      </c>
      <c r="AC743">
        <v>1.8</v>
      </c>
      <c r="AD743">
        <v>1.8</v>
      </c>
      <c r="AE743">
        <v>1.8</v>
      </c>
      <c r="AF743">
        <v>1.8</v>
      </c>
      <c r="AG743">
        <v>1.8</v>
      </c>
      <c r="AH743">
        <v>1.8</v>
      </c>
      <c r="AI743">
        <v>1.8</v>
      </c>
      <c r="AJ743">
        <v>1.8</v>
      </c>
      <c r="AK743">
        <v>1</v>
      </c>
      <c r="AL743">
        <v>1</v>
      </c>
      <c r="AM743">
        <v>1</v>
      </c>
      <c r="AN743">
        <v>1</v>
      </c>
      <c r="AO743">
        <v>1</v>
      </c>
      <c r="AP743">
        <v>1</v>
      </c>
      <c r="AQ743">
        <v>1</v>
      </c>
      <c r="AR743">
        <v>1</v>
      </c>
      <c r="AS743">
        <v>1.2</v>
      </c>
      <c r="AT743">
        <v>1.5</v>
      </c>
      <c r="AU743">
        <v>3.3</v>
      </c>
      <c r="AV743">
        <v>4.2</v>
      </c>
      <c r="AW743">
        <v>5.0999999999999996</v>
      </c>
      <c r="AX743">
        <v>4.5</v>
      </c>
      <c r="AY743">
        <v>3.3</v>
      </c>
      <c r="AZ743">
        <v>1.8</v>
      </c>
      <c r="BA743">
        <v>2.1</v>
      </c>
      <c r="BB743">
        <v>2</v>
      </c>
      <c r="BC743">
        <v>2</v>
      </c>
      <c r="BD743">
        <v>2</v>
      </c>
      <c r="BE743">
        <v>1</v>
      </c>
    </row>
    <row r="744" spans="1:57">
      <c r="A744" t="s">
        <v>1349</v>
      </c>
      <c r="B744" t="s">
        <v>167</v>
      </c>
      <c r="C744" t="s">
        <v>159</v>
      </c>
      <c r="D744" t="s">
        <v>1322</v>
      </c>
      <c r="E744" t="s">
        <v>106</v>
      </c>
      <c r="F744">
        <v>1</v>
      </c>
      <c r="G744">
        <v>1</v>
      </c>
      <c r="H744">
        <v>1</v>
      </c>
      <c r="I744">
        <v>1</v>
      </c>
      <c r="J744">
        <v>1</v>
      </c>
      <c r="K744">
        <v>1</v>
      </c>
      <c r="L744">
        <v>1</v>
      </c>
      <c r="M744">
        <v>1</v>
      </c>
      <c r="N744">
        <v>1</v>
      </c>
      <c r="O744">
        <v>1</v>
      </c>
      <c r="P744">
        <v>1</v>
      </c>
      <c r="Q744">
        <v>1</v>
      </c>
      <c r="R744">
        <v>1</v>
      </c>
      <c r="S744">
        <v>1</v>
      </c>
      <c r="T744">
        <v>1</v>
      </c>
      <c r="U744">
        <v>1</v>
      </c>
      <c r="V744">
        <v>1</v>
      </c>
      <c r="W744">
        <v>1</v>
      </c>
      <c r="X744">
        <v>1</v>
      </c>
      <c r="Y744">
        <v>1</v>
      </c>
      <c r="Z744">
        <v>1</v>
      </c>
      <c r="AA744">
        <v>1</v>
      </c>
      <c r="AB744">
        <v>1</v>
      </c>
      <c r="AC744">
        <v>1</v>
      </c>
      <c r="AD744">
        <v>1</v>
      </c>
      <c r="AE744">
        <v>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1</v>
      </c>
      <c r="AP744">
        <v>1</v>
      </c>
      <c r="AQ744">
        <v>1</v>
      </c>
      <c r="AR744">
        <v>1</v>
      </c>
      <c r="AS744">
        <v>1.2</v>
      </c>
      <c r="AT744">
        <v>1.5</v>
      </c>
      <c r="AU744">
        <v>3.3</v>
      </c>
      <c r="AV744">
        <v>4.2</v>
      </c>
      <c r="AW744">
        <v>5.0999999999999996</v>
      </c>
      <c r="AX744">
        <v>4.5</v>
      </c>
      <c r="AY744">
        <v>3.3</v>
      </c>
      <c r="AZ744">
        <v>1.8</v>
      </c>
      <c r="BA744">
        <v>2.1</v>
      </c>
      <c r="BB744">
        <v>1</v>
      </c>
      <c r="BC744">
        <v>1</v>
      </c>
      <c r="BD744">
        <v>1</v>
      </c>
      <c r="BE744">
        <v>1</v>
      </c>
    </row>
    <row r="745" spans="1:57">
      <c r="A745" t="s">
        <v>1350</v>
      </c>
      <c r="B745" t="s">
        <v>167</v>
      </c>
      <c r="C745" t="s">
        <v>159</v>
      </c>
      <c r="D745" t="s">
        <v>1322</v>
      </c>
      <c r="E745" t="s">
        <v>106</v>
      </c>
      <c r="F745">
        <v>1</v>
      </c>
      <c r="G745">
        <v>1</v>
      </c>
      <c r="H745">
        <v>1</v>
      </c>
      <c r="I745">
        <v>1</v>
      </c>
      <c r="J745">
        <v>1</v>
      </c>
      <c r="K745">
        <v>1</v>
      </c>
      <c r="L745">
        <v>1</v>
      </c>
      <c r="M745">
        <v>1</v>
      </c>
      <c r="N745">
        <v>1</v>
      </c>
      <c r="O745">
        <v>1</v>
      </c>
      <c r="P745">
        <v>1</v>
      </c>
      <c r="Q745">
        <v>1</v>
      </c>
      <c r="R745">
        <v>1</v>
      </c>
      <c r="S745">
        <v>1</v>
      </c>
      <c r="T745">
        <v>1</v>
      </c>
      <c r="U745">
        <v>1</v>
      </c>
      <c r="V745">
        <v>1</v>
      </c>
      <c r="W745">
        <v>1</v>
      </c>
      <c r="X745">
        <v>1</v>
      </c>
      <c r="Y745">
        <v>1</v>
      </c>
      <c r="Z745">
        <v>1</v>
      </c>
      <c r="AA745">
        <v>1</v>
      </c>
      <c r="AB745">
        <v>1</v>
      </c>
      <c r="AC745">
        <v>1</v>
      </c>
      <c r="AD745">
        <v>1</v>
      </c>
      <c r="AE745">
        <v>1</v>
      </c>
      <c r="AF745">
        <v>1</v>
      </c>
      <c r="AG745">
        <v>1</v>
      </c>
      <c r="AH745">
        <v>1</v>
      </c>
      <c r="AI745">
        <v>1</v>
      </c>
      <c r="AJ745">
        <v>1</v>
      </c>
      <c r="AK745">
        <v>1</v>
      </c>
      <c r="AL745">
        <v>1</v>
      </c>
      <c r="AM745">
        <v>1</v>
      </c>
      <c r="AN745">
        <v>1</v>
      </c>
      <c r="AO745">
        <v>1</v>
      </c>
      <c r="AP745">
        <v>1</v>
      </c>
      <c r="AQ745">
        <v>1</v>
      </c>
      <c r="AR745">
        <v>1</v>
      </c>
      <c r="AS745">
        <v>0.6</v>
      </c>
      <c r="AT745">
        <v>0.8</v>
      </c>
      <c r="AU745">
        <v>1.7</v>
      </c>
      <c r="AV745">
        <v>2.1</v>
      </c>
      <c r="AW745">
        <v>2.6</v>
      </c>
      <c r="AX745">
        <v>2.2999999999999998</v>
      </c>
      <c r="AY745">
        <v>1.7</v>
      </c>
      <c r="AZ745">
        <v>0.9</v>
      </c>
      <c r="BA745">
        <v>1.1000000000000001</v>
      </c>
      <c r="BB745">
        <v>1</v>
      </c>
      <c r="BC745">
        <v>1</v>
      </c>
      <c r="BD745">
        <v>1</v>
      </c>
      <c r="BE745">
        <v>1</v>
      </c>
    </row>
    <row r="746" spans="1:57">
      <c r="A746" t="s">
        <v>1351</v>
      </c>
      <c r="B746" t="s">
        <v>167</v>
      </c>
      <c r="C746" t="s">
        <v>159</v>
      </c>
      <c r="D746" t="s">
        <v>1322</v>
      </c>
      <c r="E746" t="s">
        <v>1352</v>
      </c>
      <c r="F746">
        <v>1</v>
      </c>
      <c r="G746">
        <v>1</v>
      </c>
      <c r="H746">
        <v>1</v>
      </c>
      <c r="I746">
        <v>1</v>
      </c>
      <c r="J746">
        <v>1</v>
      </c>
      <c r="K746">
        <v>1</v>
      </c>
      <c r="L746">
        <v>1</v>
      </c>
      <c r="M746">
        <v>1</v>
      </c>
      <c r="N746">
        <v>1</v>
      </c>
      <c r="O746">
        <v>1</v>
      </c>
      <c r="P746">
        <v>1</v>
      </c>
      <c r="Q746">
        <v>1</v>
      </c>
      <c r="R746">
        <v>1</v>
      </c>
      <c r="S746">
        <v>1</v>
      </c>
      <c r="T746">
        <v>1</v>
      </c>
      <c r="U746">
        <v>1</v>
      </c>
      <c r="V746">
        <v>1</v>
      </c>
      <c r="W746">
        <v>1</v>
      </c>
      <c r="X746">
        <v>1</v>
      </c>
      <c r="Y746">
        <v>1</v>
      </c>
      <c r="Z746">
        <v>1</v>
      </c>
      <c r="AA746">
        <v>1</v>
      </c>
      <c r="AB746">
        <v>1</v>
      </c>
      <c r="AC746">
        <v>1</v>
      </c>
      <c r="AD746">
        <v>1</v>
      </c>
      <c r="AE746">
        <v>1</v>
      </c>
      <c r="AF746">
        <v>1</v>
      </c>
      <c r="AG746">
        <v>1</v>
      </c>
      <c r="AH746">
        <v>1</v>
      </c>
      <c r="AI746">
        <v>1</v>
      </c>
      <c r="AJ746">
        <v>1</v>
      </c>
      <c r="AK746">
        <v>1</v>
      </c>
      <c r="AL746">
        <v>1</v>
      </c>
      <c r="AM746">
        <v>1</v>
      </c>
      <c r="AN746">
        <v>1</v>
      </c>
      <c r="AO746">
        <v>1</v>
      </c>
      <c r="AP746">
        <v>1</v>
      </c>
      <c r="AQ746">
        <v>1</v>
      </c>
      <c r="AR746">
        <v>1</v>
      </c>
      <c r="AS746">
        <v>0.6</v>
      </c>
      <c r="AT746">
        <v>0.8</v>
      </c>
      <c r="AU746">
        <v>1.7</v>
      </c>
      <c r="AV746">
        <v>2.1</v>
      </c>
      <c r="AW746">
        <v>2.6</v>
      </c>
      <c r="AX746">
        <v>2.2999999999999998</v>
      </c>
      <c r="AY746">
        <v>1.7</v>
      </c>
      <c r="AZ746">
        <v>0.9</v>
      </c>
      <c r="BA746">
        <v>1.1000000000000001</v>
      </c>
      <c r="BB746">
        <v>1</v>
      </c>
      <c r="BC746">
        <v>1</v>
      </c>
      <c r="BD746">
        <v>1</v>
      </c>
      <c r="BE746">
        <v>1</v>
      </c>
    </row>
    <row r="747" spans="1:57">
      <c r="A747" t="s">
        <v>1353</v>
      </c>
      <c r="B747" t="s">
        <v>167</v>
      </c>
      <c r="C747" t="s">
        <v>159</v>
      </c>
      <c r="D747" t="s">
        <v>1322</v>
      </c>
      <c r="E747" t="s">
        <v>1354</v>
      </c>
      <c r="F747">
        <v>1</v>
      </c>
      <c r="G747">
        <v>1</v>
      </c>
      <c r="H747">
        <v>1</v>
      </c>
      <c r="I747">
        <v>1</v>
      </c>
      <c r="J747">
        <v>1</v>
      </c>
      <c r="K747">
        <v>1</v>
      </c>
      <c r="L747">
        <v>1</v>
      </c>
      <c r="M747">
        <v>1</v>
      </c>
      <c r="N747">
        <v>1</v>
      </c>
      <c r="O747">
        <v>1</v>
      </c>
      <c r="P747">
        <v>1</v>
      </c>
      <c r="Q747">
        <v>1</v>
      </c>
      <c r="R747">
        <v>1</v>
      </c>
      <c r="S747">
        <v>1</v>
      </c>
      <c r="T747">
        <v>1</v>
      </c>
      <c r="U747">
        <v>1</v>
      </c>
      <c r="V747">
        <v>1</v>
      </c>
      <c r="W747">
        <v>1</v>
      </c>
      <c r="X747">
        <v>1</v>
      </c>
      <c r="Y747">
        <v>1</v>
      </c>
      <c r="Z747">
        <v>1</v>
      </c>
      <c r="AA747">
        <v>1</v>
      </c>
      <c r="AB747">
        <v>1</v>
      </c>
      <c r="AC747">
        <v>1</v>
      </c>
      <c r="AD747">
        <v>1</v>
      </c>
      <c r="AE747">
        <v>1</v>
      </c>
      <c r="AF747">
        <v>1</v>
      </c>
      <c r="AG747">
        <v>1</v>
      </c>
      <c r="AH747">
        <v>1</v>
      </c>
      <c r="AI747">
        <v>1</v>
      </c>
      <c r="AJ747">
        <v>1</v>
      </c>
      <c r="AK747">
        <v>1</v>
      </c>
      <c r="AL747">
        <v>1</v>
      </c>
      <c r="AM747">
        <v>1</v>
      </c>
      <c r="AN747">
        <v>1</v>
      </c>
      <c r="AO747">
        <v>1</v>
      </c>
      <c r="AP747">
        <v>1</v>
      </c>
      <c r="AQ747">
        <v>1</v>
      </c>
      <c r="AR747">
        <v>1</v>
      </c>
      <c r="AS747">
        <v>1.6</v>
      </c>
      <c r="AT747">
        <v>2</v>
      </c>
      <c r="AU747">
        <v>4.4000000000000004</v>
      </c>
      <c r="AV747">
        <v>5.6</v>
      </c>
      <c r="AW747">
        <v>6.8</v>
      </c>
      <c r="AX747">
        <v>6</v>
      </c>
      <c r="AY747">
        <v>4.4000000000000004</v>
      </c>
      <c r="AZ747">
        <v>2.4</v>
      </c>
      <c r="BA747">
        <v>2.8</v>
      </c>
      <c r="BB747">
        <v>1</v>
      </c>
      <c r="BC747">
        <v>1</v>
      </c>
      <c r="BD747">
        <v>1</v>
      </c>
      <c r="BE747">
        <v>1</v>
      </c>
    </row>
    <row r="748" spans="1:57">
      <c r="A748" t="s">
        <v>1355</v>
      </c>
      <c r="B748" t="s">
        <v>167</v>
      </c>
      <c r="C748" t="s">
        <v>159</v>
      </c>
      <c r="D748" t="s">
        <v>1322</v>
      </c>
      <c r="E748" t="s">
        <v>1356</v>
      </c>
      <c r="F748">
        <v>1</v>
      </c>
      <c r="G748">
        <v>1</v>
      </c>
      <c r="H748">
        <v>1</v>
      </c>
      <c r="I748">
        <v>1</v>
      </c>
      <c r="J748">
        <v>1</v>
      </c>
      <c r="K748">
        <v>1</v>
      </c>
      <c r="L748">
        <v>1</v>
      </c>
      <c r="M748">
        <v>1</v>
      </c>
      <c r="N748">
        <v>1</v>
      </c>
      <c r="O748">
        <v>1</v>
      </c>
      <c r="P748">
        <v>1</v>
      </c>
      <c r="Q748">
        <v>1</v>
      </c>
      <c r="R748">
        <v>1</v>
      </c>
      <c r="S748">
        <v>1</v>
      </c>
      <c r="T748">
        <v>1</v>
      </c>
      <c r="U748">
        <v>1</v>
      </c>
      <c r="V748">
        <v>1</v>
      </c>
      <c r="W748">
        <v>1</v>
      </c>
      <c r="X748">
        <v>1</v>
      </c>
      <c r="Y748">
        <v>1</v>
      </c>
      <c r="Z748">
        <v>1</v>
      </c>
      <c r="AA748">
        <v>1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1</v>
      </c>
      <c r="AL748">
        <v>1</v>
      </c>
      <c r="AM748">
        <v>1</v>
      </c>
      <c r="AN748">
        <v>1</v>
      </c>
      <c r="AO748">
        <v>1</v>
      </c>
      <c r="AP748">
        <v>1</v>
      </c>
      <c r="AQ748">
        <v>1</v>
      </c>
      <c r="AR748">
        <v>1</v>
      </c>
      <c r="AS748">
        <v>0.8</v>
      </c>
      <c r="AT748">
        <v>1</v>
      </c>
      <c r="AU748">
        <v>2.2000000000000002</v>
      </c>
      <c r="AV748">
        <v>2.8</v>
      </c>
      <c r="AW748">
        <v>3.4</v>
      </c>
      <c r="AX748">
        <v>3</v>
      </c>
      <c r="AY748">
        <v>2.2000000000000002</v>
      </c>
      <c r="AZ748">
        <v>1.2</v>
      </c>
      <c r="BA748">
        <v>1.4</v>
      </c>
      <c r="BB748">
        <v>1</v>
      </c>
      <c r="BC748">
        <v>1</v>
      </c>
      <c r="BD748">
        <v>1</v>
      </c>
      <c r="BE748">
        <v>1</v>
      </c>
    </row>
    <row r="749" spans="1:57">
      <c r="A749" t="s">
        <v>1357</v>
      </c>
      <c r="B749" t="s">
        <v>167</v>
      </c>
      <c r="C749" t="s">
        <v>159</v>
      </c>
      <c r="D749" t="s">
        <v>1322</v>
      </c>
      <c r="E749" t="s">
        <v>1358</v>
      </c>
      <c r="F749">
        <v>1</v>
      </c>
      <c r="G749">
        <v>1</v>
      </c>
      <c r="H749">
        <v>1</v>
      </c>
      <c r="I749">
        <v>1</v>
      </c>
      <c r="J749">
        <v>1</v>
      </c>
      <c r="K749">
        <v>1</v>
      </c>
      <c r="L749">
        <v>1</v>
      </c>
      <c r="M749">
        <v>1</v>
      </c>
      <c r="N749">
        <v>1</v>
      </c>
      <c r="O749">
        <v>1</v>
      </c>
      <c r="P749">
        <v>1</v>
      </c>
      <c r="Q749">
        <v>1</v>
      </c>
      <c r="R749">
        <v>1</v>
      </c>
      <c r="S749">
        <v>1</v>
      </c>
      <c r="T749">
        <v>1</v>
      </c>
      <c r="U749">
        <v>1</v>
      </c>
      <c r="V749">
        <v>1</v>
      </c>
      <c r="W749">
        <v>1</v>
      </c>
      <c r="X749">
        <v>1</v>
      </c>
      <c r="Y749">
        <v>1</v>
      </c>
      <c r="Z749">
        <v>1</v>
      </c>
      <c r="AA749">
        <v>1</v>
      </c>
      <c r="AB749">
        <v>1</v>
      </c>
      <c r="AC749">
        <v>1</v>
      </c>
      <c r="AD749">
        <v>1</v>
      </c>
      <c r="AE749">
        <v>1</v>
      </c>
      <c r="AF749">
        <v>1</v>
      </c>
      <c r="AG749">
        <v>1</v>
      </c>
      <c r="AH749">
        <v>1</v>
      </c>
      <c r="AI749">
        <v>1</v>
      </c>
      <c r="AJ749">
        <v>1</v>
      </c>
      <c r="AK749">
        <v>1</v>
      </c>
      <c r="AL749">
        <v>1</v>
      </c>
      <c r="AM749">
        <v>1</v>
      </c>
      <c r="AN749">
        <v>1</v>
      </c>
      <c r="AO749">
        <v>1</v>
      </c>
      <c r="AP749">
        <v>1</v>
      </c>
      <c r="AQ749">
        <v>1</v>
      </c>
      <c r="AR749">
        <v>1</v>
      </c>
      <c r="AS749">
        <v>1</v>
      </c>
      <c r="AT749">
        <v>1.3</v>
      </c>
      <c r="AU749">
        <v>2.8</v>
      </c>
      <c r="AV749">
        <v>3.5</v>
      </c>
      <c r="AW749">
        <v>4.3</v>
      </c>
      <c r="AX749">
        <v>3.8</v>
      </c>
      <c r="AY749">
        <v>2.8</v>
      </c>
      <c r="AZ749">
        <v>1.5</v>
      </c>
      <c r="BA749">
        <v>1.8</v>
      </c>
      <c r="BB749">
        <v>1</v>
      </c>
      <c r="BC749">
        <v>1</v>
      </c>
      <c r="BD749">
        <v>1</v>
      </c>
      <c r="BE749">
        <v>1</v>
      </c>
    </row>
    <row r="750" spans="1:57">
      <c r="A750" t="s">
        <v>1359</v>
      </c>
      <c r="B750" t="s">
        <v>167</v>
      </c>
      <c r="C750" t="s">
        <v>171</v>
      </c>
      <c r="D750" t="s">
        <v>106</v>
      </c>
      <c r="E750" t="s">
        <v>1360</v>
      </c>
      <c r="F750">
        <v>1</v>
      </c>
      <c r="G750">
        <v>1</v>
      </c>
      <c r="H750">
        <v>1</v>
      </c>
      <c r="I750">
        <v>1</v>
      </c>
      <c r="J750">
        <v>1</v>
      </c>
      <c r="K750">
        <v>1</v>
      </c>
      <c r="L750">
        <v>1</v>
      </c>
      <c r="M750">
        <v>1</v>
      </c>
      <c r="N750">
        <v>1</v>
      </c>
      <c r="O750">
        <v>1</v>
      </c>
      <c r="P750">
        <v>1</v>
      </c>
      <c r="Q750">
        <v>1</v>
      </c>
      <c r="R750">
        <v>1</v>
      </c>
      <c r="S750">
        <v>1</v>
      </c>
      <c r="T750">
        <v>1</v>
      </c>
      <c r="U750">
        <v>1</v>
      </c>
      <c r="V750">
        <v>1</v>
      </c>
      <c r="W750">
        <v>1</v>
      </c>
      <c r="X750">
        <v>1</v>
      </c>
      <c r="Y750">
        <v>1</v>
      </c>
      <c r="Z750">
        <v>1</v>
      </c>
      <c r="AA750">
        <v>1</v>
      </c>
      <c r="AB750">
        <v>1</v>
      </c>
      <c r="AC750">
        <v>1</v>
      </c>
      <c r="AD750">
        <v>1</v>
      </c>
      <c r="AE750">
        <v>1</v>
      </c>
      <c r="AF750">
        <v>1</v>
      </c>
      <c r="AG750">
        <v>1</v>
      </c>
      <c r="AH750">
        <v>1</v>
      </c>
      <c r="AI750">
        <v>1</v>
      </c>
      <c r="AJ750">
        <v>1</v>
      </c>
      <c r="AK750">
        <v>1</v>
      </c>
      <c r="AL750">
        <v>1</v>
      </c>
      <c r="AM750">
        <v>1</v>
      </c>
      <c r="AN750">
        <v>1</v>
      </c>
      <c r="AO750">
        <v>1</v>
      </c>
      <c r="AP750">
        <v>1</v>
      </c>
      <c r="AQ750">
        <v>1</v>
      </c>
      <c r="AR750">
        <v>1</v>
      </c>
      <c r="AS750">
        <v>0.7</v>
      </c>
      <c r="AT750">
        <v>1</v>
      </c>
      <c r="AU750">
        <v>1.2</v>
      </c>
      <c r="AV750">
        <v>1.3</v>
      </c>
      <c r="AW750">
        <v>2.6</v>
      </c>
      <c r="AX750">
        <v>1.8</v>
      </c>
      <c r="AY750">
        <v>0.8</v>
      </c>
      <c r="AZ750">
        <v>0.8</v>
      </c>
      <c r="BA750">
        <v>0.8</v>
      </c>
      <c r="BB750">
        <v>1</v>
      </c>
      <c r="BC750">
        <v>1</v>
      </c>
      <c r="BD750">
        <v>1</v>
      </c>
      <c r="BE750">
        <v>1</v>
      </c>
    </row>
    <row r="751" spans="1:57">
      <c r="A751" t="s">
        <v>1361</v>
      </c>
      <c r="B751" t="s">
        <v>167</v>
      </c>
      <c r="C751" t="s">
        <v>171</v>
      </c>
      <c r="D751" t="s">
        <v>106</v>
      </c>
      <c r="E751" t="s">
        <v>1352</v>
      </c>
      <c r="F751">
        <v>1</v>
      </c>
      <c r="G751">
        <v>1</v>
      </c>
      <c r="H751">
        <v>1</v>
      </c>
      <c r="I751">
        <v>1</v>
      </c>
      <c r="J751">
        <v>1</v>
      </c>
      <c r="K751">
        <v>1</v>
      </c>
      <c r="L751">
        <v>1</v>
      </c>
      <c r="M751">
        <v>1</v>
      </c>
      <c r="N751">
        <v>1</v>
      </c>
      <c r="O751">
        <v>1</v>
      </c>
      <c r="P751">
        <v>1</v>
      </c>
      <c r="Q751">
        <v>1</v>
      </c>
      <c r="R751">
        <v>1</v>
      </c>
      <c r="S751">
        <v>1</v>
      </c>
      <c r="T751">
        <v>1</v>
      </c>
      <c r="U751">
        <v>1</v>
      </c>
      <c r="V751">
        <v>1</v>
      </c>
      <c r="W751">
        <v>1</v>
      </c>
      <c r="X751">
        <v>1</v>
      </c>
      <c r="Y751">
        <v>1</v>
      </c>
      <c r="Z751">
        <v>1</v>
      </c>
      <c r="AA751">
        <v>1</v>
      </c>
      <c r="AB751">
        <v>1</v>
      </c>
      <c r="AC751">
        <v>1</v>
      </c>
      <c r="AD751">
        <v>1</v>
      </c>
      <c r="AE751">
        <v>1</v>
      </c>
      <c r="AF751">
        <v>1</v>
      </c>
      <c r="AG751">
        <v>1</v>
      </c>
      <c r="AH751">
        <v>1</v>
      </c>
      <c r="AI751">
        <v>1</v>
      </c>
      <c r="AJ751">
        <v>1</v>
      </c>
      <c r="AK751">
        <v>1</v>
      </c>
      <c r="AL751">
        <v>1</v>
      </c>
      <c r="AM751">
        <v>1</v>
      </c>
      <c r="AN751">
        <v>1</v>
      </c>
      <c r="AO751">
        <v>1</v>
      </c>
      <c r="AP751">
        <v>1</v>
      </c>
      <c r="AQ751">
        <v>1</v>
      </c>
      <c r="AR751">
        <v>1</v>
      </c>
      <c r="AS751">
        <v>0.9</v>
      </c>
      <c r="AT751">
        <v>1.2</v>
      </c>
      <c r="AU751">
        <v>1.5</v>
      </c>
      <c r="AV751">
        <v>1.7</v>
      </c>
      <c r="AW751">
        <v>3.3</v>
      </c>
      <c r="AX751">
        <v>2.2999999999999998</v>
      </c>
      <c r="AY751">
        <v>1.1000000000000001</v>
      </c>
      <c r="AZ751">
        <v>1.1000000000000001</v>
      </c>
      <c r="BA751">
        <v>1.1000000000000001</v>
      </c>
      <c r="BB751">
        <v>1</v>
      </c>
      <c r="BC751">
        <v>1</v>
      </c>
      <c r="BD751">
        <v>1</v>
      </c>
      <c r="BE751">
        <v>1</v>
      </c>
    </row>
    <row r="752" spans="1:57">
      <c r="A752" t="s">
        <v>1362</v>
      </c>
      <c r="B752" t="s">
        <v>167</v>
      </c>
      <c r="C752" t="s">
        <v>171</v>
      </c>
      <c r="D752" t="s">
        <v>106</v>
      </c>
      <c r="E752" t="s">
        <v>1358</v>
      </c>
      <c r="F752">
        <v>1</v>
      </c>
      <c r="G752">
        <v>1</v>
      </c>
      <c r="H752">
        <v>1</v>
      </c>
      <c r="I752">
        <v>1</v>
      </c>
      <c r="J752">
        <v>1</v>
      </c>
      <c r="K752">
        <v>1</v>
      </c>
      <c r="L752">
        <v>1</v>
      </c>
      <c r="M752">
        <v>1</v>
      </c>
      <c r="N752">
        <v>1</v>
      </c>
      <c r="O752">
        <v>1</v>
      </c>
      <c r="P752">
        <v>1</v>
      </c>
      <c r="Q752">
        <v>1</v>
      </c>
      <c r="R752">
        <v>1</v>
      </c>
      <c r="S752">
        <v>1</v>
      </c>
      <c r="T752">
        <v>1</v>
      </c>
      <c r="U752">
        <v>1</v>
      </c>
      <c r="V752">
        <v>1</v>
      </c>
      <c r="W752">
        <v>1</v>
      </c>
      <c r="X752">
        <v>1</v>
      </c>
      <c r="Y752">
        <v>1</v>
      </c>
      <c r="Z752">
        <v>1</v>
      </c>
      <c r="AA752">
        <v>1</v>
      </c>
      <c r="AB752">
        <v>1</v>
      </c>
      <c r="AC752">
        <v>1</v>
      </c>
      <c r="AD752">
        <v>1</v>
      </c>
      <c r="AE752">
        <v>1</v>
      </c>
      <c r="AF752">
        <v>1</v>
      </c>
      <c r="AG752">
        <v>1</v>
      </c>
      <c r="AH752">
        <v>1</v>
      </c>
      <c r="AI752">
        <v>1</v>
      </c>
      <c r="AJ752">
        <v>1</v>
      </c>
      <c r="AK752">
        <v>1</v>
      </c>
      <c r="AL752">
        <v>1</v>
      </c>
      <c r="AM752">
        <v>1</v>
      </c>
      <c r="AN752">
        <v>1</v>
      </c>
      <c r="AO752">
        <v>1</v>
      </c>
      <c r="AP752">
        <v>1</v>
      </c>
      <c r="AQ752">
        <v>1</v>
      </c>
      <c r="AR752">
        <v>1</v>
      </c>
      <c r="AS752">
        <v>1.5</v>
      </c>
      <c r="AT752">
        <v>2</v>
      </c>
      <c r="AU752">
        <v>2.5</v>
      </c>
      <c r="AV752">
        <v>2.8</v>
      </c>
      <c r="AW752">
        <v>5.5</v>
      </c>
      <c r="AX752">
        <v>3.8</v>
      </c>
      <c r="AY752">
        <v>1.8</v>
      </c>
      <c r="AZ752">
        <v>1.8</v>
      </c>
      <c r="BA752">
        <v>1.8</v>
      </c>
      <c r="BB752">
        <v>1</v>
      </c>
      <c r="BC752">
        <v>1</v>
      </c>
      <c r="BD752">
        <v>1</v>
      </c>
      <c r="BE752">
        <v>1</v>
      </c>
    </row>
    <row r="753" spans="1:57">
      <c r="A753" t="s">
        <v>1363</v>
      </c>
      <c r="B753" t="s">
        <v>167</v>
      </c>
      <c r="C753" t="s">
        <v>171</v>
      </c>
      <c r="D753" t="s">
        <v>106</v>
      </c>
      <c r="E753" t="s">
        <v>1364</v>
      </c>
      <c r="F753">
        <v>1</v>
      </c>
      <c r="G753">
        <v>1</v>
      </c>
      <c r="H753">
        <v>1</v>
      </c>
      <c r="I753">
        <v>1</v>
      </c>
      <c r="J753">
        <v>1</v>
      </c>
      <c r="K753">
        <v>1</v>
      </c>
      <c r="L753">
        <v>1</v>
      </c>
      <c r="M753">
        <v>1</v>
      </c>
      <c r="N753">
        <v>1</v>
      </c>
      <c r="O753">
        <v>1</v>
      </c>
      <c r="P753">
        <v>1</v>
      </c>
      <c r="Q753">
        <v>1</v>
      </c>
      <c r="R753">
        <v>1</v>
      </c>
      <c r="S753">
        <v>1</v>
      </c>
      <c r="T753">
        <v>1</v>
      </c>
      <c r="U753">
        <v>1</v>
      </c>
      <c r="V753">
        <v>1</v>
      </c>
      <c r="W753">
        <v>1</v>
      </c>
      <c r="X753">
        <v>1</v>
      </c>
      <c r="Y753">
        <v>1</v>
      </c>
      <c r="Z753">
        <v>1</v>
      </c>
      <c r="AA753">
        <v>1</v>
      </c>
      <c r="AB753">
        <v>1</v>
      </c>
      <c r="AC753">
        <v>1</v>
      </c>
      <c r="AD753">
        <v>1</v>
      </c>
      <c r="AE753">
        <v>1</v>
      </c>
      <c r="AF753">
        <v>1</v>
      </c>
      <c r="AG753">
        <v>1</v>
      </c>
      <c r="AH753">
        <v>1</v>
      </c>
      <c r="AI753">
        <v>1</v>
      </c>
      <c r="AJ753">
        <v>1</v>
      </c>
      <c r="AK753">
        <v>1</v>
      </c>
      <c r="AL753">
        <v>1</v>
      </c>
      <c r="AM753">
        <v>1</v>
      </c>
      <c r="AN753">
        <v>1</v>
      </c>
      <c r="AO753">
        <v>1</v>
      </c>
      <c r="AP753">
        <v>1</v>
      </c>
      <c r="AQ753">
        <v>1</v>
      </c>
      <c r="AR753">
        <v>1</v>
      </c>
      <c r="AS753">
        <v>1.8</v>
      </c>
      <c r="AT753">
        <v>2.4</v>
      </c>
      <c r="AU753">
        <v>3</v>
      </c>
      <c r="AV753">
        <v>3.3</v>
      </c>
      <c r="AW753">
        <v>6.6</v>
      </c>
      <c r="AX753">
        <v>4.5</v>
      </c>
      <c r="AY753">
        <v>2.1</v>
      </c>
      <c r="AZ753">
        <v>2.1</v>
      </c>
      <c r="BA753">
        <v>2.1</v>
      </c>
      <c r="BB753">
        <v>1</v>
      </c>
      <c r="BC753">
        <v>1</v>
      </c>
      <c r="BD753">
        <v>1</v>
      </c>
      <c r="BE753">
        <v>1</v>
      </c>
    </row>
    <row r="754" spans="1:57">
      <c r="A754" t="s">
        <v>1365</v>
      </c>
      <c r="B754" t="s">
        <v>167</v>
      </c>
      <c r="C754" t="s">
        <v>159</v>
      </c>
      <c r="D754" t="s">
        <v>1322</v>
      </c>
      <c r="E754" t="s">
        <v>1366</v>
      </c>
      <c r="F754">
        <v>1</v>
      </c>
      <c r="G754">
        <v>1</v>
      </c>
      <c r="H754">
        <v>1</v>
      </c>
      <c r="I754">
        <v>1</v>
      </c>
      <c r="J754">
        <v>1</v>
      </c>
      <c r="K754">
        <v>1</v>
      </c>
      <c r="L754">
        <v>1</v>
      </c>
      <c r="M754">
        <v>1</v>
      </c>
      <c r="N754">
        <v>1</v>
      </c>
      <c r="O754">
        <v>1</v>
      </c>
      <c r="P754">
        <v>1</v>
      </c>
      <c r="Q754">
        <v>1</v>
      </c>
      <c r="R754">
        <v>1</v>
      </c>
      <c r="S754">
        <v>1</v>
      </c>
      <c r="T754">
        <v>1</v>
      </c>
      <c r="U754">
        <v>1</v>
      </c>
      <c r="V754">
        <v>1</v>
      </c>
      <c r="W754">
        <v>1</v>
      </c>
      <c r="X754">
        <v>1</v>
      </c>
      <c r="Y754">
        <v>1</v>
      </c>
      <c r="Z754">
        <v>1</v>
      </c>
      <c r="AA754">
        <v>1</v>
      </c>
      <c r="AB754">
        <v>1</v>
      </c>
      <c r="AC754">
        <v>1</v>
      </c>
      <c r="AD754">
        <v>1</v>
      </c>
      <c r="AE754">
        <v>1</v>
      </c>
      <c r="AF754">
        <v>1</v>
      </c>
      <c r="AG754">
        <v>1</v>
      </c>
      <c r="AH754">
        <v>1</v>
      </c>
      <c r="AI754">
        <v>1</v>
      </c>
      <c r="AJ754">
        <v>1</v>
      </c>
      <c r="AK754">
        <v>4</v>
      </c>
      <c r="AL754">
        <v>4</v>
      </c>
      <c r="AM754">
        <v>4</v>
      </c>
      <c r="AN754">
        <v>4</v>
      </c>
      <c r="AO754">
        <v>4</v>
      </c>
      <c r="AP754">
        <v>4</v>
      </c>
      <c r="AQ754">
        <v>4</v>
      </c>
      <c r="AR754">
        <v>4</v>
      </c>
      <c r="AS754">
        <v>2.4</v>
      </c>
      <c r="AT754">
        <v>3</v>
      </c>
      <c r="AU754">
        <v>6.6</v>
      </c>
      <c r="AV754">
        <v>8.4</v>
      </c>
      <c r="AW754">
        <v>10.199999999999999</v>
      </c>
      <c r="AX754">
        <v>9</v>
      </c>
      <c r="AY754">
        <v>6.6</v>
      </c>
      <c r="AZ754">
        <v>3.6</v>
      </c>
      <c r="BA754">
        <v>4.2</v>
      </c>
      <c r="BB754">
        <v>1</v>
      </c>
      <c r="BC754">
        <v>1</v>
      </c>
      <c r="BD754">
        <v>1</v>
      </c>
      <c r="BE754">
        <v>1</v>
      </c>
    </row>
    <row r="755" spans="1:57">
      <c r="A755" t="s">
        <v>1367</v>
      </c>
      <c r="B755" t="s">
        <v>167</v>
      </c>
      <c r="C755" t="s">
        <v>159</v>
      </c>
      <c r="D755" t="s">
        <v>1322</v>
      </c>
      <c r="E755" t="s">
        <v>1368</v>
      </c>
      <c r="F755">
        <v>1</v>
      </c>
      <c r="G755">
        <v>1</v>
      </c>
      <c r="H755">
        <v>1</v>
      </c>
      <c r="I755">
        <v>1</v>
      </c>
      <c r="J755">
        <v>1</v>
      </c>
      <c r="K755">
        <v>1</v>
      </c>
      <c r="L755">
        <v>1</v>
      </c>
      <c r="M755">
        <v>1</v>
      </c>
      <c r="N755">
        <v>1</v>
      </c>
      <c r="O755">
        <v>1</v>
      </c>
      <c r="P755">
        <v>1</v>
      </c>
      <c r="Q755">
        <v>1</v>
      </c>
      <c r="R755">
        <v>1</v>
      </c>
      <c r="S755">
        <v>1</v>
      </c>
      <c r="T755">
        <v>1</v>
      </c>
      <c r="U755">
        <v>1</v>
      </c>
      <c r="V755">
        <v>1</v>
      </c>
      <c r="W755">
        <v>1</v>
      </c>
      <c r="X755">
        <v>1</v>
      </c>
      <c r="Y755">
        <v>1</v>
      </c>
      <c r="Z755">
        <v>1</v>
      </c>
      <c r="AA755">
        <v>1</v>
      </c>
      <c r="AB755">
        <v>1</v>
      </c>
      <c r="AC755">
        <v>1</v>
      </c>
      <c r="AD755">
        <v>1</v>
      </c>
      <c r="AE755">
        <v>1</v>
      </c>
      <c r="AF755">
        <v>1</v>
      </c>
      <c r="AG755">
        <v>1</v>
      </c>
      <c r="AH755">
        <v>1</v>
      </c>
      <c r="AI755">
        <v>1</v>
      </c>
      <c r="AJ755">
        <v>1</v>
      </c>
      <c r="AK755">
        <v>4</v>
      </c>
      <c r="AL755">
        <v>4</v>
      </c>
      <c r="AM755">
        <v>4</v>
      </c>
      <c r="AN755">
        <v>4</v>
      </c>
      <c r="AO755">
        <v>4</v>
      </c>
      <c r="AP755">
        <v>4</v>
      </c>
      <c r="AQ755">
        <v>4</v>
      </c>
      <c r="AR755">
        <v>4</v>
      </c>
      <c r="AS755">
        <v>3.2</v>
      </c>
      <c r="AT755">
        <v>4</v>
      </c>
      <c r="AU755">
        <v>8.8000000000000007</v>
      </c>
      <c r="AV755">
        <v>11.2</v>
      </c>
      <c r="AW755">
        <v>13.6</v>
      </c>
      <c r="AX755">
        <v>12</v>
      </c>
      <c r="AY755">
        <v>8.8000000000000007</v>
      </c>
      <c r="AZ755">
        <v>4.8</v>
      </c>
      <c r="BA755">
        <v>5.6</v>
      </c>
      <c r="BB755">
        <v>1</v>
      </c>
      <c r="BC755">
        <v>1</v>
      </c>
      <c r="BD755">
        <v>1</v>
      </c>
      <c r="BE755">
        <v>1</v>
      </c>
    </row>
    <row r="756" spans="1:57">
      <c r="A756" t="s">
        <v>1369</v>
      </c>
      <c r="B756" t="s">
        <v>167</v>
      </c>
      <c r="C756" t="s">
        <v>171</v>
      </c>
      <c r="D756" t="s">
        <v>106</v>
      </c>
      <c r="E756" t="s">
        <v>1356</v>
      </c>
      <c r="F756">
        <v>1</v>
      </c>
      <c r="G756">
        <v>1</v>
      </c>
      <c r="H756">
        <v>1</v>
      </c>
      <c r="I756">
        <v>1</v>
      </c>
      <c r="J756">
        <v>1</v>
      </c>
      <c r="K756">
        <v>1</v>
      </c>
      <c r="L756">
        <v>1</v>
      </c>
      <c r="M756">
        <v>1</v>
      </c>
      <c r="N756">
        <v>1</v>
      </c>
      <c r="O756">
        <v>1</v>
      </c>
      <c r="P756">
        <v>1</v>
      </c>
      <c r="Q756">
        <v>1</v>
      </c>
      <c r="R756">
        <v>1</v>
      </c>
      <c r="S756">
        <v>1</v>
      </c>
      <c r="T756">
        <v>1</v>
      </c>
      <c r="U756">
        <v>1</v>
      </c>
      <c r="V756">
        <v>1</v>
      </c>
      <c r="W756">
        <v>1</v>
      </c>
      <c r="X756">
        <v>1</v>
      </c>
      <c r="Y756">
        <v>1</v>
      </c>
      <c r="Z756">
        <v>1</v>
      </c>
      <c r="AA756">
        <v>1</v>
      </c>
      <c r="AB756">
        <v>1</v>
      </c>
      <c r="AC756">
        <v>1</v>
      </c>
      <c r="AD756">
        <v>1</v>
      </c>
      <c r="AE756">
        <v>1</v>
      </c>
      <c r="AF756">
        <v>1</v>
      </c>
      <c r="AG756">
        <v>1</v>
      </c>
      <c r="AH756">
        <v>1</v>
      </c>
      <c r="AI756">
        <v>1</v>
      </c>
      <c r="AJ756">
        <v>1</v>
      </c>
      <c r="AK756">
        <v>1</v>
      </c>
      <c r="AL756">
        <v>1</v>
      </c>
      <c r="AM756">
        <v>1</v>
      </c>
      <c r="AN756">
        <v>1</v>
      </c>
      <c r="AO756">
        <v>1</v>
      </c>
      <c r="AP756">
        <v>1</v>
      </c>
      <c r="AQ756">
        <v>1</v>
      </c>
      <c r="AR756">
        <v>1</v>
      </c>
      <c r="AS756">
        <v>1.2</v>
      </c>
      <c r="AT756">
        <v>1.6</v>
      </c>
      <c r="AU756">
        <v>2</v>
      </c>
      <c r="AV756">
        <v>2.2000000000000002</v>
      </c>
      <c r="AW756">
        <v>4.4000000000000004</v>
      </c>
      <c r="AX756">
        <v>3</v>
      </c>
      <c r="AY756">
        <v>1.4</v>
      </c>
      <c r="AZ756">
        <v>1.4</v>
      </c>
      <c r="BA756">
        <v>1.4</v>
      </c>
      <c r="BB756">
        <v>1</v>
      </c>
      <c r="BC756">
        <v>1</v>
      </c>
      <c r="BD756">
        <v>1</v>
      </c>
      <c r="BE756">
        <v>1</v>
      </c>
    </row>
    <row r="757" spans="1:57">
      <c r="A757" t="s">
        <v>1370</v>
      </c>
      <c r="B757" t="s">
        <v>167</v>
      </c>
      <c r="C757" t="s">
        <v>171</v>
      </c>
      <c r="D757" t="s">
        <v>106</v>
      </c>
      <c r="E757" t="s">
        <v>1371</v>
      </c>
      <c r="F757">
        <v>1</v>
      </c>
      <c r="G757">
        <v>1</v>
      </c>
      <c r="H757">
        <v>1</v>
      </c>
      <c r="I757">
        <v>1</v>
      </c>
      <c r="J757">
        <v>1</v>
      </c>
      <c r="K757">
        <v>1</v>
      </c>
      <c r="L757">
        <v>1</v>
      </c>
      <c r="M757">
        <v>1</v>
      </c>
      <c r="N757">
        <v>1</v>
      </c>
      <c r="O757">
        <v>1</v>
      </c>
      <c r="P757">
        <v>1</v>
      </c>
      <c r="Q757">
        <v>1</v>
      </c>
      <c r="R757">
        <v>1</v>
      </c>
      <c r="S757">
        <v>1</v>
      </c>
      <c r="T757">
        <v>1</v>
      </c>
      <c r="U757">
        <v>1</v>
      </c>
      <c r="V757">
        <v>1</v>
      </c>
      <c r="W757">
        <v>1</v>
      </c>
      <c r="X757">
        <v>1</v>
      </c>
      <c r="Y757">
        <v>1</v>
      </c>
      <c r="Z757">
        <v>1</v>
      </c>
      <c r="AA757">
        <v>1</v>
      </c>
      <c r="AB757">
        <v>1</v>
      </c>
      <c r="AC757">
        <v>1</v>
      </c>
      <c r="AD757">
        <v>1</v>
      </c>
      <c r="AE757">
        <v>1</v>
      </c>
      <c r="AF757">
        <v>1</v>
      </c>
      <c r="AG757">
        <v>1</v>
      </c>
      <c r="AH757">
        <v>1</v>
      </c>
      <c r="AI757">
        <v>1</v>
      </c>
      <c r="AJ757">
        <v>1</v>
      </c>
      <c r="AK757">
        <v>1.5</v>
      </c>
      <c r="AL757">
        <v>1.5</v>
      </c>
      <c r="AM757">
        <v>1.5</v>
      </c>
      <c r="AN757">
        <v>1.5</v>
      </c>
      <c r="AO757">
        <v>1.5</v>
      </c>
      <c r="AP757">
        <v>1.5</v>
      </c>
      <c r="AQ757">
        <v>1.5</v>
      </c>
      <c r="AR757">
        <v>1.5</v>
      </c>
      <c r="AS757">
        <v>1.5</v>
      </c>
      <c r="AT757">
        <v>2.4</v>
      </c>
      <c r="AU757">
        <v>3.2</v>
      </c>
      <c r="AV757">
        <v>4</v>
      </c>
      <c r="AW757">
        <v>4.4000000000000004</v>
      </c>
      <c r="AX757">
        <v>8.8000000000000007</v>
      </c>
      <c r="AY757">
        <v>6</v>
      </c>
      <c r="AZ757">
        <v>2.8</v>
      </c>
      <c r="BA757">
        <v>2.8</v>
      </c>
      <c r="BB757">
        <v>2.8</v>
      </c>
      <c r="BC757">
        <v>1</v>
      </c>
      <c r="BD757">
        <v>1</v>
      </c>
      <c r="BE757">
        <v>1</v>
      </c>
    </row>
    <row r="758" spans="1:57">
      <c r="A758" t="s">
        <v>1372</v>
      </c>
      <c r="B758" t="s">
        <v>167</v>
      </c>
      <c r="C758" t="s">
        <v>171</v>
      </c>
      <c r="D758" t="s">
        <v>106</v>
      </c>
      <c r="E758" t="s">
        <v>1373</v>
      </c>
      <c r="F758">
        <v>1</v>
      </c>
      <c r="G758">
        <v>1</v>
      </c>
      <c r="H758">
        <v>1</v>
      </c>
      <c r="I758">
        <v>1</v>
      </c>
      <c r="J758">
        <v>1</v>
      </c>
      <c r="K758">
        <v>1</v>
      </c>
      <c r="L758">
        <v>1</v>
      </c>
      <c r="M758">
        <v>1</v>
      </c>
      <c r="N758">
        <v>1</v>
      </c>
      <c r="O758">
        <v>1</v>
      </c>
      <c r="P758">
        <v>1</v>
      </c>
      <c r="Q758">
        <v>1</v>
      </c>
      <c r="R758">
        <v>1</v>
      </c>
      <c r="S758">
        <v>1</v>
      </c>
      <c r="T758">
        <v>1</v>
      </c>
      <c r="U758">
        <v>1</v>
      </c>
      <c r="V758">
        <v>1</v>
      </c>
      <c r="W758">
        <v>1</v>
      </c>
      <c r="X758">
        <v>1</v>
      </c>
      <c r="Y758">
        <v>1</v>
      </c>
      <c r="Z758">
        <v>1</v>
      </c>
      <c r="AA758">
        <v>1</v>
      </c>
      <c r="AB758">
        <v>1</v>
      </c>
      <c r="AC758">
        <v>1</v>
      </c>
      <c r="AD758">
        <v>1</v>
      </c>
      <c r="AE758">
        <v>1</v>
      </c>
      <c r="AF758">
        <v>1</v>
      </c>
      <c r="AG758">
        <v>1</v>
      </c>
      <c r="AH758">
        <v>1</v>
      </c>
      <c r="AI758">
        <v>1</v>
      </c>
      <c r="AJ758">
        <v>1</v>
      </c>
      <c r="AK758">
        <v>1.5</v>
      </c>
      <c r="AL758">
        <v>1.5</v>
      </c>
      <c r="AM758">
        <v>1.5</v>
      </c>
      <c r="AN758">
        <v>1.5</v>
      </c>
      <c r="AO758">
        <v>1.5</v>
      </c>
      <c r="AP758">
        <v>1.5</v>
      </c>
      <c r="AQ758">
        <v>1.5</v>
      </c>
      <c r="AR758">
        <v>1.5</v>
      </c>
      <c r="AS758">
        <v>1.5</v>
      </c>
      <c r="AT758">
        <v>2</v>
      </c>
      <c r="AU758">
        <v>2.5</v>
      </c>
      <c r="AV758">
        <v>2.8</v>
      </c>
      <c r="AW758">
        <v>5.5</v>
      </c>
      <c r="AX758">
        <v>3.8</v>
      </c>
      <c r="AY758">
        <v>1.8</v>
      </c>
      <c r="AZ758">
        <v>1.8</v>
      </c>
      <c r="BA758">
        <v>1.8</v>
      </c>
      <c r="BB758">
        <v>1</v>
      </c>
      <c r="BC758">
        <v>1</v>
      </c>
      <c r="BD758">
        <v>1</v>
      </c>
      <c r="BE758">
        <v>1</v>
      </c>
    </row>
    <row r="759" spans="1:57">
      <c r="A759" t="s">
        <v>1374</v>
      </c>
      <c r="B759" t="s">
        <v>167</v>
      </c>
      <c r="C759" t="s">
        <v>171</v>
      </c>
      <c r="D759" t="s">
        <v>106</v>
      </c>
      <c r="E759" t="s">
        <v>1375</v>
      </c>
      <c r="F759">
        <v>1</v>
      </c>
      <c r="G759">
        <v>1</v>
      </c>
      <c r="H759">
        <v>1</v>
      </c>
      <c r="I759">
        <v>1</v>
      </c>
      <c r="J759">
        <v>1</v>
      </c>
      <c r="K759">
        <v>1</v>
      </c>
      <c r="L759">
        <v>1</v>
      </c>
      <c r="M759">
        <v>1</v>
      </c>
      <c r="N759">
        <v>1</v>
      </c>
      <c r="O759">
        <v>1</v>
      </c>
      <c r="P759">
        <v>1</v>
      </c>
      <c r="Q759">
        <v>1</v>
      </c>
      <c r="R759">
        <v>1</v>
      </c>
      <c r="S759">
        <v>1</v>
      </c>
      <c r="T759">
        <v>1</v>
      </c>
      <c r="U759">
        <v>1</v>
      </c>
      <c r="V759">
        <v>1</v>
      </c>
      <c r="W759">
        <v>1</v>
      </c>
      <c r="X759">
        <v>1</v>
      </c>
      <c r="Y759">
        <v>1</v>
      </c>
      <c r="Z759">
        <v>1</v>
      </c>
      <c r="AA759">
        <v>1</v>
      </c>
      <c r="AB759">
        <v>1</v>
      </c>
      <c r="AC759">
        <v>1</v>
      </c>
      <c r="AD759">
        <v>1</v>
      </c>
      <c r="AE759">
        <v>1</v>
      </c>
      <c r="AF759">
        <v>1</v>
      </c>
      <c r="AG759">
        <v>1</v>
      </c>
      <c r="AH759">
        <v>1</v>
      </c>
      <c r="AI759">
        <v>1</v>
      </c>
      <c r="AJ759">
        <v>1</v>
      </c>
      <c r="AK759">
        <v>1.5</v>
      </c>
      <c r="AL759">
        <v>1.5</v>
      </c>
      <c r="AM759">
        <v>1.5</v>
      </c>
      <c r="AN759">
        <v>1.5</v>
      </c>
      <c r="AO759">
        <v>1.5</v>
      </c>
      <c r="AP759">
        <v>1.5</v>
      </c>
      <c r="AQ759">
        <v>1.5</v>
      </c>
      <c r="AR759">
        <v>1.5</v>
      </c>
      <c r="AS759">
        <v>3.6</v>
      </c>
      <c r="AT759">
        <v>4.8</v>
      </c>
      <c r="AU759">
        <v>6</v>
      </c>
      <c r="AV759">
        <v>6.6</v>
      </c>
      <c r="AW759">
        <v>13.2</v>
      </c>
      <c r="AX759">
        <v>9</v>
      </c>
      <c r="AY759">
        <v>4.2</v>
      </c>
      <c r="AZ759">
        <v>4.2</v>
      </c>
      <c r="BA759">
        <v>4.2</v>
      </c>
      <c r="BB759">
        <v>1</v>
      </c>
      <c r="BC759">
        <v>1</v>
      </c>
      <c r="BD759">
        <v>1</v>
      </c>
      <c r="BE759">
        <v>1</v>
      </c>
    </row>
    <row r="760" spans="1:57">
      <c r="A760" t="s">
        <v>1376</v>
      </c>
      <c r="B760" t="s">
        <v>167</v>
      </c>
      <c r="C760" t="s">
        <v>171</v>
      </c>
      <c r="D760" t="s">
        <v>106</v>
      </c>
      <c r="E760" t="s">
        <v>1377</v>
      </c>
      <c r="F760">
        <v>1</v>
      </c>
      <c r="G760">
        <v>1</v>
      </c>
      <c r="H760">
        <v>1</v>
      </c>
      <c r="I760">
        <v>1</v>
      </c>
      <c r="J760">
        <v>1</v>
      </c>
      <c r="K760">
        <v>1</v>
      </c>
      <c r="L760">
        <v>1</v>
      </c>
      <c r="M760">
        <v>1</v>
      </c>
      <c r="N760">
        <v>1</v>
      </c>
      <c r="O760">
        <v>1</v>
      </c>
      <c r="P760">
        <v>1</v>
      </c>
      <c r="Q760">
        <v>1</v>
      </c>
      <c r="R760">
        <v>1</v>
      </c>
      <c r="S760">
        <v>1</v>
      </c>
      <c r="T760">
        <v>1</v>
      </c>
      <c r="U760">
        <v>1</v>
      </c>
      <c r="V760">
        <v>1</v>
      </c>
      <c r="W760">
        <v>1</v>
      </c>
      <c r="X760">
        <v>1</v>
      </c>
      <c r="Y760">
        <v>1</v>
      </c>
      <c r="Z760">
        <v>1</v>
      </c>
      <c r="AA760">
        <v>1</v>
      </c>
      <c r="AB760">
        <v>1</v>
      </c>
      <c r="AC760">
        <v>1</v>
      </c>
      <c r="AD760">
        <v>1</v>
      </c>
      <c r="AE760">
        <v>1</v>
      </c>
      <c r="AF760">
        <v>1</v>
      </c>
      <c r="AG760">
        <v>1</v>
      </c>
      <c r="AH760">
        <v>1</v>
      </c>
      <c r="AI760">
        <v>1</v>
      </c>
      <c r="AJ760">
        <v>1</v>
      </c>
      <c r="AK760">
        <v>1</v>
      </c>
      <c r="AL760">
        <v>1</v>
      </c>
      <c r="AM760">
        <v>1</v>
      </c>
      <c r="AN760">
        <v>1</v>
      </c>
      <c r="AO760">
        <v>1</v>
      </c>
      <c r="AP760">
        <v>1</v>
      </c>
      <c r="AQ760">
        <v>1</v>
      </c>
      <c r="AR760">
        <v>1</v>
      </c>
      <c r="AS760">
        <v>2.7</v>
      </c>
      <c r="AT760">
        <v>3.6</v>
      </c>
      <c r="AU760">
        <v>4.5</v>
      </c>
      <c r="AV760">
        <v>5</v>
      </c>
      <c r="AW760">
        <v>9.9</v>
      </c>
      <c r="AX760">
        <v>6.8</v>
      </c>
      <c r="AY760">
        <v>3.2</v>
      </c>
      <c r="AZ760">
        <v>3.2</v>
      </c>
      <c r="BA760">
        <v>3.2</v>
      </c>
      <c r="BB760">
        <v>1</v>
      </c>
      <c r="BC760">
        <v>1</v>
      </c>
      <c r="BD760">
        <v>1</v>
      </c>
      <c r="BE760">
        <v>1</v>
      </c>
    </row>
    <row r="761" spans="1:57">
      <c r="A761" t="s">
        <v>1378</v>
      </c>
      <c r="B761" t="s">
        <v>167</v>
      </c>
      <c r="C761" t="s">
        <v>171</v>
      </c>
      <c r="D761" t="s">
        <v>106</v>
      </c>
      <c r="E761" t="s">
        <v>1379</v>
      </c>
      <c r="F761">
        <v>1</v>
      </c>
      <c r="G761">
        <v>1</v>
      </c>
      <c r="H761">
        <v>1</v>
      </c>
      <c r="I761">
        <v>1</v>
      </c>
      <c r="J761">
        <v>1</v>
      </c>
      <c r="K761">
        <v>1</v>
      </c>
      <c r="L761">
        <v>1</v>
      </c>
      <c r="M761">
        <v>1</v>
      </c>
      <c r="N761">
        <v>1</v>
      </c>
      <c r="O761">
        <v>1</v>
      </c>
      <c r="P761">
        <v>1</v>
      </c>
      <c r="Q761">
        <v>1</v>
      </c>
      <c r="R761">
        <v>1</v>
      </c>
      <c r="S761">
        <v>1</v>
      </c>
      <c r="T761">
        <v>1</v>
      </c>
      <c r="U761">
        <v>1</v>
      </c>
      <c r="V761">
        <v>1</v>
      </c>
      <c r="W761">
        <v>1</v>
      </c>
      <c r="X761">
        <v>1</v>
      </c>
      <c r="Y761">
        <v>1</v>
      </c>
      <c r="Z761">
        <v>1</v>
      </c>
      <c r="AA761">
        <v>1</v>
      </c>
      <c r="AB761">
        <v>1</v>
      </c>
      <c r="AC761">
        <v>1</v>
      </c>
      <c r="AD761">
        <v>1</v>
      </c>
      <c r="AE761">
        <v>1</v>
      </c>
      <c r="AF761">
        <v>1</v>
      </c>
      <c r="AG761">
        <v>1</v>
      </c>
      <c r="AH761">
        <v>1</v>
      </c>
      <c r="AI761">
        <v>1</v>
      </c>
      <c r="AJ761">
        <v>1</v>
      </c>
      <c r="AK761">
        <v>1</v>
      </c>
      <c r="AL761">
        <v>1</v>
      </c>
      <c r="AM761">
        <v>1</v>
      </c>
      <c r="AN761">
        <v>1</v>
      </c>
      <c r="AO761">
        <v>1</v>
      </c>
      <c r="AP761">
        <v>1</v>
      </c>
      <c r="AQ761">
        <v>1</v>
      </c>
      <c r="AR761">
        <v>1</v>
      </c>
      <c r="AS761">
        <v>10.8</v>
      </c>
      <c r="AT761">
        <v>14.4</v>
      </c>
      <c r="AU761">
        <v>18</v>
      </c>
      <c r="AV761">
        <v>19.8</v>
      </c>
      <c r="AW761">
        <v>39.6</v>
      </c>
      <c r="AX761">
        <v>27</v>
      </c>
      <c r="AY761">
        <v>12.6</v>
      </c>
      <c r="AZ761">
        <v>12.6</v>
      </c>
      <c r="BA761">
        <v>12.6</v>
      </c>
      <c r="BB761">
        <v>1</v>
      </c>
      <c r="BC761">
        <v>1</v>
      </c>
      <c r="BD761">
        <v>1</v>
      </c>
      <c r="BE761">
        <v>1</v>
      </c>
    </row>
    <row r="762" spans="1:57">
      <c r="A762" t="s">
        <v>1380</v>
      </c>
      <c r="B762" t="s">
        <v>167</v>
      </c>
      <c r="C762" t="s">
        <v>171</v>
      </c>
      <c r="D762" t="s">
        <v>106</v>
      </c>
      <c r="E762" t="s">
        <v>1381</v>
      </c>
      <c r="F762">
        <v>1</v>
      </c>
      <c r="G762">
        <v>1</v>
      </c>
      <c r="H762">
        <v>1</v>
      </c>
      <c r="I762">
        <v>1</v>
      </c>
      <c r="J762">
        <v>1</v>
      </c>
      <c r="K762">
        <v>1</v>
      </c>
      <c r="L762">
        <v>1</v>
      </c>
      <c r="M762">
        <v>1</v>
      </c>
      <c r="N762">
        <v>1</v>
      </c>
      <c r="O762">
        <v>1</v>
      </c>
      <c r="P762">
        <v>1</v>
      </c>
      <c r="Q762">
        <v>1</v>
      </c>
      <c r="R762">
        <v>1</v>
      </c>
      <c r="S762">
        <v>1</v>
      </c>
      <c r="T762">
        <v>1</v>
      </c>
      <c r="U762">
        <v>1</v>
      </c>
      <c r="V762">
        <v>1</v>
      </c>
      <c r="W762">
        <v>1</v>
      </c>
      <c r="X762">
        <v>1</v>
      </c>
      <c r="Y762">
        <v>1</v>
      </c>
      <c r="Z762">
        <v>1</v>
      </c>
      <c r="AA762">
        <v>1</v>
      </c>
      <c r="AB762">
        <v>1</v>
      </c>
      <c r="AC762">
        <v>1</v>
      </c>
      <c r="AD762">
        <v>1</v>
      </c>
      <c r="AE762">
        <v>1</v>
      </c>
      <c r="AF762">
        <v>1</v>
      </c>
      <c r="AG762">
        <v>1</v>
      </c>
      <c r="AH762">
        <v>1</v>
      </c>
      <c r="AI762">
        <v>1</v>
      </c>
      <c r="AJ762">
        <v>1</v>
      </c>
      <c r="AK762">
        <v>1</v>
      </c>
      <c r="AL762">
        <v>1</v>
      </c>
      <c r="AM762">
        <v>1</v>
      </c>
      <c r="AN762">
        <v>1</v>
      </c>
      <c r="AO762">
        <v>1</v>
      </c>
      <c r="AP762">
        <v>1</v>
      </c>
      <c r="AQ762">
        <v>1</v>
      </c>
      <c r="AR762">
        <v>1</v>
      </c>
      <c r="AS762">
        <v>6.6</v>
      </c>
      <c r="AT762">
        <v>8.8000000000000007</v>
      </c>
      <c r="AU762">
        <v>11</v>
      </c>
      <c r="AV762">
        <v>12.1</v>
      </c>
      <c r="AW762">
        <v>24.2</v>
      </c>
      <c r="AX762">
        <v>16.5</v>
      </c>
      <c r="AY762">
        <v>7.7</v>
      </c>
      <c r="AZ762">
        <v>7.7</v>
      </c>
      <c r="BA762">
        <v>7.7</v>
      </c>
      <c r="BB762">
        <v>1</v>
      </c>
      <c r="BC762">
        <v>1</v>
      </c>
      <c r="BD762">
        <v>1</v>
      </c>
      <c r="BE762">
        <v>1</v>
      </c>
    </row>
    <row r="763" spans="1:57">
      <c r="A763" t="s">
        <v>1382</v>
      </c>
      <c r="B763" t="s">
        <v>167</v>
      </c>
      <c r="C763" t="s">
        <v>171</v>
      </c>
      <c r="D763" t="s">
        <v>106</v>
      </c>
      <c r="E763" t="s">
        <v>1383</v>
      </c>
      <c r="F763">
        <v>1</v>
      </c>
      <c r="G763">
        <v>1</v>
      </c>
      <c r="H763">
        <v>1</v>
      </c>
      <c r="I763">
        <v>1</v>
      </c>
      <c r="J763">
        <v>1</v>
      </c>
      <c r="K763">
        <v>1</v>
      </c>
      <c r="L763">
        <v>1</v>
      </c>
      <c r="M763">
        <v>1</v>
      </c>
      <c r="N763">
        <v>1</v>
      </c>
      <c r="O763">
        <v>1</v>
      </c>
      <c r="P763">
        <v>1</v>
      </c>
      <c r="Q763">
        <v>1</v>
      </c>
      <c r="R763">
        <v>1</v>
      </c>
      <c r="S763">
        <v>1</v>
      </c>
      <c r="T763">
        <v>1</v>
      </c>
      <c r="U763">
        <v>1</v>
      </c>
      <c r="V763">
        <v>1</v>
      </c>
      <c r="W763">
        <v>1</v>
      </c>
      <c r="X763">
        <v>1</v>
      </c>
      <c r="Y763">
        <v>1</v>
      </c>
      <c r="Z763">
        <v>1</v>
      </c>
      <c r="AA763">
        <v>1</v>
      </c>
      <c r="AB763">
        <v>1</v>
      </c>
      <c r="AC763">
        <v>1</v>
      </c>
      <c r="AD763">
        <v>1</v>
      </c>
      <c r="AE763">
        <v>1</v>
      </c>
      <c r="AF763">
        <v>1</v>
      </c>
      <c r="AG763">
        <v>1</v>
      </c>
      <c r="AH763">
        <v>1</v>
      </c>
      <c r="AI763">
        <v>1</v>
      </c>
      <c r="AJ763">
        <v>1</v>
      </c>
      <c r="AK763">
        <v>1</v>
      </c>
      <c r="AL763">
        <v>1</v>
      </c>
      <c r="AM763">
        <v>1</v>
      </c>
      <c r="AN763">
        <v>1</v>
      </c>
      <c r="AO763">
        <v>1</v>
      </c>
      <c r="AP763">
        <v>1</v>
      </c>
      <c r="AQ763">
        <v>1</v>
      </c>
      <c r="AR763">
        <v>1</v>
      </c>
      <c r="AS763">
        <v>5.4</v>
      </c>
      <c r="AT763">
        <v>7.2</v>
      </c>
      <c r="AU763">
        <v>9</v>
      </c>
      <c r="AV763">
        <v>9.9</v>
      </c>
      <c r="AW763">
        <v>19.8</v>
      </c>
      <c r="AX763">
        <v>13.5</v>
      </c>
      <c r="AY763">
        <v>6.3</v>
      </c>
      <c r="AZ763">
        <v>6.3</v>
      </c>
      <c r="BA763">
        <v>6.3</v>
      </c>
      <c r="BB763">
        <v>1</v>
      </c>
      <c r="BC763">
        <v>1</v>
      </c>
      <c r="BD763">
        <v>1</v>
      </c>
      <c r="BE763">
        <v>1</v>
      </c>
    </row>
    <row r="764" spans="1:57">
      <c r="A764" t="s">
        <v>1384</v>
      </c>
      <c r="B764" t="s">
        <v>167</v>
      </c>
      <c r="C764" t="s">
        <v>171</v>
      </c>
      <c r="D764" t="s">
        <v>106</v>
      </c>
      <c r="E764" t="s">
        <v>1383</v>
      </c>
      <c r="F764">
        <v>1</v>
      </c>
      <c r="G764">
        <v>1</v>
      </c>
      <c r="H764">
        <v>1</v>
      </c>
      <c r="I764">
        <v>1</v>
      </c>
      <c r="J764">
        <v>1</v>
      </c>
      <c r="K764">
        <v>1</v>
      </c>
      <c r="L764">
        <v>1</v>
      </c>
      <c r="M764">
        <v>1</v>
      </c>
      <c r="N764">
        <v>1</v>
      </c>
      <c r="O764">
        <v>1</v>
      </c>
      <c r="P764">
        <v>1</v>
      </c>
      <c r="Q764">
        <v>1</v>
      </c>
      <c r="R764">
        <v>1</v>
      </c>
      <c r="S764">
        <v>1</v>
      </c>
      <c r="T764">
        <v>1</v>
      </c>
      <c r="U764">
        <v>1</v>
      </c>
      <c r="V764">
        <v>1</v>
      </c>
      <c r="W764">
        <v>1</v>
      </c>
      <c r="X764">
        <v>1</v>
      </c>
      <c r="Y764">
        <v>1</v>
      </c>
      <c r="Z764">
        <v>1</v>
      </c>
      <c r="AA764">
        <v>1</v>
      </c>
      <c r="AB764">
        <v>1</v>
      </c>
      <c r="AC764">
        <v>1</v>
      </c>
      <c r="AD764">
        <v>1</v>
      </c>
      <c r="AE764">
        <v>1</v>
      </c>
      <c r="AF764">
        <v>1</v>
      </c>
      <c r="AG764">
        <v>1</v>
      </c>
      <c r="AH764">
        <v>1</v>
      </c>
      <c r="AI764">
        <v>1</v>
      </c>
      <c r="AJ764">
        <v>1</v>
      </c>
      <c r="AK764">
        <v>1</v>
      </c>
      <c r="AL764">
        <v>1</v>
      </c>
      <c r="AM764">
        <v>1</v>
      </c>
      <c r="AN764">
        <v>1</v>
      </c>
      <c r="AO764">
        <v>1</v>
      </c>
      <c r="AP764">
        <v>1</v>
      </c>
      <c r="AQ764">
        <v>1</v>
      </c>
      <c r="AR764">
        <v>1</v>
      </c>
      <c r="AS764">
        <v>4.8</v>
      </c>
      <c r="AT764">
        <v>6.4</v>
      </c>
      <c r="AU764">
        <v>8</v>
      </c>
      <c r="AV764">
        <v>8.8000000000000007</v>
      </c>
      <c r="AW764">
        <v>17.600000000000001</v>
      </c>
      <c r="AX764">
        <v>12</v>
      </c>
      <c r="AY764">
        <v>5.6</v>
      </c>
      <c r="AZ764">
        <v>5.6</v>
      </c>
      <c r="BA764">
        <v>5.6</v>
      </c>
      <c r="BB764">
        <v>1</v>
      </c>
      <c r="BC764">
        <v>1</v>
      </c>
      <c r="BD764">
        <v>1</v>
      </c>
      <c r="BE764">
        <v>1</v>
      </c>
    </row>
    <row r="765" spans="1:57">
      <c r="A765" t="s">
        <v>1385</v>
      </c>
      <c r="B765" t="s">
        <v>167</v>
      </c>
      <c r="C765" t="s">
        <v>1386</v>
      </c>
      <c r="D765" t="s">
        <v>59</v>
      </c>
      <c r="E765" t="s">
        <v>171</v>
      </c>
      <c r="F765">
        <v>1</v>
      </c>
      <c r="G765">
        <v>1</v>
      </c>
      <c r="H765">
        <v>1</v>
      </c>
      <c r="I765">
        <v>1.2</v>
      </c>
      <c r="J765">
        <v>1</v>
      </c>
      <c r="K765">
        <v>1</v>
      </c>
      <c r="L765">
        <v>1</v>
      </c>
      <c r="M765">
        <v>1</v>
      </c>
      <c r="N765">
        <v>1</v>
      </c>
      <c r="O765">
        <v>1</v>
      </c>
      <c r="P765">
        <v>1</v>
      </c>
      <c r="Q765">
        <v>1</v>
      </c>
      <c r="R765">
        <v>1</v>
      </c>
      <c r="S765">
        <v>1</v>
      </c>
      <c r="T765">
        <v>1</v>
      </c>
      <c r="U765">
        <v>1</v>
      </c>
      <c r="V765">
        <v>1</v>
      </c>
      <c r="W765">
        <v>1.2</v>
      </c>
      <c r="X765">
        <v>1</v>
      </c>
      <c r="Y765">
        <v>1</v>
      </c>
      <c r="Z765">
        <v>1</v>
      </c>
      <c r="AA765">
        <v>1</v>
      </c>
      <c r="AB765">
        <v>1.2</v>
      </c>
      <c r="AC765">
        <v>1</v>
      </c>
      <c r="AD765">
        <v>1</v>
      </c>
      <c r="AE765">
        <v>1</v>
      </c>
      <c r="AF765">
        <v>1</v>
      </c>
      <c r="AG765">
        <v>1</v>
      </c>
      <c r="AH765">
        <v>1</v>
      </c>
      <c r="AI765">
        <v>1</v>
      </c>
      <c r="AJ765">
        <v>1</v>
      </c>
      <c r="AK765">
        <v>1.2</v>
      </c>
      <c r="AL765">
        <v>1</v>
      </c>
      <c r="AM765">
        <v>1</v>
      </c>
      <c r="AN765">
        <v>1</v>
      </c>
      <c r="AO765">
        <v>1</v>
      </c>
      <c r="AP765">
        <v>1</v>
      </c>
      <c r="AQ765">
        <v>1</v>
      </c>
      <c r="AR765">
        <v>1</v>
      </c>
      <c r="AS765">
        <v>1.2</v>
      </c>
      <c r="AT765">
        <v>1.7</v>
      </c>
      <c r="AU765">
        <v>2</v>
      </c>
      <c r="AV765">
        <v>1.6</v>
      </c>
      <c r="AW765">
        <v>2.8</v>
      </c>
      <c r="AX765">
        <v>3.3</v>
      </c>
      <c r="AY765">
        <v>2.4</v>
      </c>
      <c r="AZ765">
        <v>1.1000000000000001</v>
      </c>
      <c r="BA765">
        <v>2.9</v>
      </c>
      <c r="BB765">
        <v>1.2</v>
      </c>
      <c r="BC765">
        <v>1</v>
      </c>
      <c r="BD765">
        <v>1</v>
      </c>
      <c r="BE765">
        <v>1</v>
      </c>
    </row>
    <row r="766" spans="1:57">
      <c r="A766" t="s">
        <v>1387</v>
      </c>
      <c r="B766" t="s">
        <v>167</v>
      </c>
      <c r="C766" t="s">
        <v>1388</v>
      </c>
      <c r="D766" t="s">
        <v>59</v>
      </c>
      <c r="E766" t="s">
        <v>1388</v>
      </c>
      <c r="F766">
        <v>1</v>
      </c>
      <c r="G766">
        <v>1</v>
      </c>
      <c r="H766">
        <v>1</v>
      </c>
      <c r="I766">
        <v>1</v>
      </c>
      <c r="J766">
        <v>1</v>
      </c>
      <c r="K766">
        <v>1</v>
      </c>
      <c r="L766">
        <v>1</v>
      </c>
      <c r="M766">
        <v>1</v>
      </c>
      <c r="N766">
        <v>1</v>
      </c>
      <c r="O766">
        <v>1</v>
      </c>
      <c r="P766">
        <v>1</v>
      </c>
      <c r="Q766">
        <v>1</v>
      </c>
      <c r="R766">
        <v>1</v>
      </c>
      <c r="S766">
        <v>1</v>
      </c>
      <c r="T766">
        <v>1</v>
      </c>
      <c r="U766">
        <v>1</v>
      </c>
      <c r="V766">
        <v>1</v>
      </c>
      <c r="W766">
        <v>1</v>
      </c>
      <c r="X766">
        <v>1</v>
      </c>
      <c r="Y766">
        <v>1</v>
      </c>
      <c r="Z766">
        <v>1</v>
      </c>
      <c r="AA766">
        <v>1</v>
      </c>
      <c r="AB766">
        <v>1</v>
      </c>
      <c r="AC766">
        <v>1</v>
      </c>
      <c r="AD766">
        <v>1</v>
      </c>
      <c r="AE766">
        <v>1</v>
      </c>
      <c r="AF766">
        <v>1</v>
      </c>
      <c r="AG766">
        <v>1</v>
      </c>
      <c r="AH766">
        <v>1</v>
      </c>
      <c r="AI766">
        <v>1</v>
      </c>
      <c r="AJ766">
        <v>1</v>
      </c>
      <c r="AK766">
        <v>1</v>
      </c>
      <c r="AL766">
        <v>1</v>
      </c>
      <c r="AM766">
        <v>1</v>
      </c>
      <c r="AN766">
        <v>1</v>
      </c>
      <c r="AO766">
        <v>1</v>
      </c>
      <c r="AP766">
        <v>1</v>
      </c>
      <c r="AQ766">
        <v>1</v>
      </c>
      <c r="AR766">
        <v>1</v>
      </c>
      <c r="AS766">
        <v>0.6</v>
      </c>
      <c r="AT766">
        <v>0.8</v>
      </c>
      <c r="AU766">
        <v>0.8</v>
      </c>
      <c r="AV766">
        <v>1.1000000000000001</v>
      </c>
      <c r="AW766">
        <v>3.6</v>
      </c>
      <c r="AX766">
        <v>1.9</v>
      </c>
      <c r="AY766">
        <v>1.2</v>
      </c>
      <c r="AZ766">
        <v>0.5</v>
      </c>
      <c r="BA766">
        <v>1</v>
      </c>
      <c r="BB766">
        <v>1</v>
      </c>
      <c r="BC766">
        <v>1</v>
      </c>
      <c r="BD766">
        <v>1</v>
      </c>
      <c r="BE766">
        <v>1</v>
      </c>
    </row>
    <row r="767" spans="1:57">
      <c r="A767" t="s">
        <v>1389</v>
      </c>
      <c r="B767" t="s">
        <v>167</v>
      </c>
      <c r="C767" t="s">
        <v>1390</v>
      </c>
      <c r="D767" t="s">
        <v>59</v>
      </c>
      <c r="E767" t="s">
        <v>1391</v>
      </c>
      <c r="F767">
        <v>1</v>
      </c>
      <c r="G767">
        <v>1</v>
      </c>
      <c r="H767">
        <v>1</v>
      </c>
      <c r="I767">
        <v>1</v>
      </c>
      <c r="J767">
        <v>1</v>
      </c>
      <c r="K767">
        <v>1</v>
      </c>
      <c r="L767">
        <v>1</v>
      </c>
      <c r="M767">
        <v>1</v>
      </c>
      <c r="N767">
        <v>1</v>
      </c>
      <c r="O767">
        <v>1</v>
      </c>
      <c r="P767">
        <v>1</v>
      </c>
      <c r="Q767">
        <v>1</v>
      </c>
      <c r="R767">
        <v>1</v>
      </c>
      <c r="S767">
        <v>1</v>
      </c>
      <c r="T767">
        <v>1</v>
      </c>
      <c r="U767">
        <v>1</v>
      </c>
      <c r="V767">
        <v>1</v>
      </c>
      <c r="W767">
        <v>1</v>
      </c>
      <c r="X767">
        <v>1</v>
      </c>
      <c r="Y767">
        <v>1</v>
      </c>
      <c r="Z767">
        <v>1</v>
      </c>
      <c r="AA767">
        <v>1</v>
      </c>
      <c r="AB767">
        <v>1</v>
      </c>
      <c r="AC767">
        <v>1</v>
      </c>
      <c r="AD767">
        <v>1</v>
      </c>
      <c r="AE767">
        <v>1</v>
      </c>
      <c r="AF767">
        <v>1</v>
      </c>
      <c r="AG767">
        <v>1</v>
      </c>
      <c r="AH767">
        <v>1</v>
      </c>
      <c r="AI767">
        <v>1</v>
      </c>
      <c r="AJ767">
        <v>1</v>
      </c>
      <c r="AK767">
        <v>1</v>
      </c>
      <c r="AL767">
        <v>1</v>
      </c>
      <c r="AM767">
        <v>1</v>
      </c>
      <c r="AN767">
        <v>1</v>
      </c>
      <c r="AO767">
        <v>1</v>
      </c>
      <c r="AP767">
        <v>1</v>
      </c>
      <c r="AQ767">
        <v>1</v>
      </c>
      <c r="AR767">
        <v>1</v>
      </c>
      <c r="AS767">
        <v>0.7</v>
      </c>
      <c r="AT767">
        <v>0.9</v>
      </c>
      <c r="AU767">
        <v>0.9</v>
      </c>
      <c r="AV767">
        <v>1.2</v>
      </c>
      <c r="AW767">
        <v>3.9</v>
      </c>
      <c r="AX767">
        <v>2.1</v>
      </c>
      <c r="AY767">
        <v>1.3</v>
      </c>
      <c r="AZ767">
        <v>0.5</v>
      </c>
      <c r="BA767">
        <v>1.1000000000000001</v>
      </c>
      <c r="BB767">
        <v>1</v>
      </c>
      <c r="BC767">
        <v>1</v>
      </c>
      <c r="BD767">
        <v>1</v>
      </c>
      <c r="BE767">
        <v>1</v>
      </c>
    </row>
    <row r="768" spans="1:57">
      <c r="A768" t="s">
        <v>1392</v>
      </c>
      <c r="B768" t="s">
        <v>167</v>
      </c>
      <c r="C768" t="s">
        <v>1390</v>
      </c>
      <c r="D768" t="s">
        <v>158</v>
      </c>
      <c r="E768" t="s">
        <v>158</v>
      </c>
      <c r="F768">
        <v>1.2</v>
      </c>
      <c r="G768">
        <v>1.2</v>
      </c>
      <c r="H768">
        <v>1.2</v>
      </c>
      <c r="I768">
        <v>1.2</v>
      </c>
      <c r="J768">
        <v>1.2</v>
      </c>
      <c r="K768">
        <v>1.2</v>
      </c>
      <c r="L768">
        <v>1.2</v>
      </c>
      <c r="M768">
        <v>1.2</v>
      </c>
      <c r="N768">
        <v>1.2</v>
      </c>
      <c r="O768">
        <v>0.9</v>
      </c>
      <c r="P768">
        <v>0.9</v>
      </c>
      <c r="Q768">
        <v>0.9</v>
      </c>
      <c r="R768">
        <v>0.9</v>
      </c>
      <c r="S768">
        <v>0.9</v>
      </c>
      <c r="T768">
        <v>0.9</v>
      </c>
      <c r="U768">
        <v>0.9</v>
      </c>
      <c r="V768">
        <v>0.9</v>
      </c>
      <c r="W768">
        <v>0.9</v>
      </c>
      <c r="X768">
        <v>0.7</v>
      </c>
      <c r="Y768">
        <v>0.7</v>
      </c>
      <c r="Z768">
        <v>0.7</v>
      </c>
      <c r="AA768">
        <v>0.7</v>
      </c>
      <c r="AB768">
        <v>0.8</v>
      </c>
      <c r="AC768">
        <v>0.8</v>
      </c>
      <c r="AD768">
        <v>0.8</v>
      </c>
      <c r="AE768">
        <v>0.8</v>
      </c>
      <c r="AF768">
        <v>0.8</v>
      </c>
      <c r="AG768">
        <v>0.8</v>
      </c>
      <c r="AH768">
        <v>0.8</v>
      </c>
      <c r="AI768">
        <v>0.8</v>
      </c>
      <c r="AJ768">
        <v>0.8</v>
      </c>
      <c r="AK768">
        <v>0.8</v>
      </c>
      <c r="AL768">
        <v>0.8</v>
      </c>
      <c r="AM768">
        <v>0.8</v>
      </c>
      <c r="AN768">
        <v>0.8</v>
      </c>
      <c r="AO768">
        <v>0.8</v>
      </c>
      <c r="AP768">
        <v>0.8</v>
      </c>
      <c r="AQ768">
        <v>0.8</v>
      </c>
      <c r="AR768">
        <v>0.8</v>
      </c>
      <c r="AS768">
        <v>0.8</v>
      </c>
      <c r="AT768">
        <v>0.8</v>
      </c>
      <c r="AU768">
        <v>0.8</v>
      </c>
      <c r="AV768">
        <v>1.1000000000000001</v>
      </c>
      <c r="AW768">
        <v>3.9</v>
      </c>
      <c r="AX768">
        <v>1.7</v>
      </c>
      <c r="AY768">
        <v>1.2</v>
      </c>
      <c r="AZ768">
        <v>0.5</v>
      </c>
      <c r="BA768">
        <v>1.1000000000000001</v>
      </c>
      <c r="BB768">
        <v>1.1000000000000001</v>
      </c>
      <c r="BC768">
        <v>0.8</v>
      </c>
      <c r="BD768">
        <v>0.8</v>
      </c>
      <c r="BE768">
        <v>0.8</v>
      </c>
    </row>
    <row r="769" spans="1:57">
      <c r="A769" t="s">
        <v>482</v>
      </c>
      <c r="B769" t="s">
        <v>166</v>
      </c>
      <c r="C769" t="s">
        <v>59</v>
      </c>
      <c r="D769" t="s">
        <v>59</v>
      </c>
      <c r="E769" t="s">
        <v>1393</v>
      </c>
      <c r="F769">
        <v>1.1000000000000001</v>
      </c>
      <c r="G769">
        <v>1</v>
      </c>
      <c r="H769">
        <v>1</v>
      </c>
      <c r="I769">
        <v>1.2</v>
      </c>
      <c r="J769">
        <v>1</v>
      </c>
      <c r="K769">
        <v>1</v>
      </c>
      <c r="L769">
        <v>1</v>
      </c>
      <c r="M769">
        <v>1</v>
      </c>
      <c r="N769">
        <v>1</v>
      </c>
      <c r="O769">
        <v>1</v>
      </c>
      <c r="P769">
        <v>1</v>
      </c>
      <c r="Q769">
        <v>1</v>
      </c>
      <c r="R769">
        <v>1</v>
      </c>
      <c r="S769">
        <v>1</v>
      </c>
      <c r="T769">
        <v>1</v>
      </c>
      <c r="U769">
        <v>1</v>
      </c>
      <c r="V769">
        <v>1</v>
      </c>
      <c r="W769">
        <v>1.1000000000000001</v>
      </c>
      <c r="X769">
        <v>1</v>
      </c>
      <c r="Y769">
        <v>1</v>
      </c>
      <c r="Z769">
        <v>1</v>
      </c>
      <c r="AA769">
        <v>1</v>
      </c>
      <c r="AB769">
        <v>1.1000000000000001</v>
      </c>
      <c r="AC769">
        <v>1</v>
      </c>
      <c r="AD769">
        <v>1</v>
      </c>
      <c r="AE769">
        <v>1</v>
      </c>
      <c r="AF769">
        <v>1</v>
      </c>
      <c r="AG769">
        <v>1</v>
      </c>
      <c r="AH769">
        <v>1</v>
      </c>
      <c r="AI769">
        <v>1</v>
      </c>
      <c r="AJ769">
        <v>1</v>
      </c>
      <c r="AK769">
        <v>1.1000000000000001</v>
      </c>
      <c r="AL769">
        <v>1</v>
      </c>
      <c r="AM769">
        <v>1</v>
      </c>
      <c r="AN769">
        <v>1</v>
      </c>
      <c r="AO769">
        <v>1</v>
      </c>
      <c r="AP769">
        <v>1</v>
      </c>
      <c r="AQ769">
        <v>1</v>
      </c>
      <c r="AR769">
        <v>1</v>
      </c>
      <c r="AS769">
        <v>1</v>
      </c>
      <c r="AT769">
        <v>1.2</v>
      </c>
      <c r="AU769">
        <v>1.4</v>
      </c>
      <c r="AV769">
        <v>1.5</v>
      </c>
      <c r="AW769">
        <v>1.8</v>
      </c>
      <c r="AX769">
        <v>1.3</v>
      </c>
      <c r="AY769">
        <v>1.2</v>
      </c>
      <c r="AZ769">
        <v>1</v>
      </c>
      <c r="BA769">
        <v>1.1000000000000001</v>
      </c>
      <c r="BB769">
        <v>1</v>
      </c>
      <c r="BC769">
        <v>1</v>
      </c>
      <c r="BD769">
        <v>1</v>
      </c>
      <c r="BE769">
        <v>1</v>
      </c>
    </row>
    <row r="770" spans="1:57">
      <c r="A770" t="s">
        <v>483</v>
      </c>
      <c r="B770" t="s">
        <v>166</v>
      </c>
      <c r="C770" t="s">
        <v>59</v>
      </c>
      <c r="D770" t="s">
        <v>59</v>
      </c>
      <c r="E770" t="s">
        <v>1394</v>
      </c>
      <c r="F770">
        <v>1.1000000000000001</v>
      </c>
      <c r="G770">
        <v>1</v>
      </c>
      <c r="H770">
        <v>1</v>
      </c>
      <c r="I770">
        <v>1.2</v>
      </c>
      <c r="J770">
        <v>1</v>
      </c>
      <c r="K770">
        <v>1</v>
      </c>
      <c r="L770">
        <v>1</v>
      </c>
      <c r="M770">
        <v>1</v>
      </c>
      <c r="N770">
        <v>1</v>
      </c>
      <c r="O770">
        <v>1</v>
      </c>
      <c r="P770">
        <v>1</v>
      </c>
      <c r="Q770">
        <v>1</v>
      </c>
      <c r="R770">
        <v>1</v>
      </c>
      <c r="S770">
        <v>1</v>
      </c>
      <c r="T770">
        <v>1</v>
      </c>
      <c r="U770">
        <v>1</v>
      </c>
      <c r="V770">
        <v>1</v>
      </c>
      <c r="W770">
        <v>1.1000000000000001</v>
      </c>
      <c r="X770">
        <v>1</v>
      </c>
      <c r="Y770">
        <v>1</v>
      </c>
      <c r="Z770">
        <v>1</v>
      </c>
      <c r="AA770">
        <v>1</v>
      </c>
      <c r="AB770">
        <v>1.1000000000000001</v>
      </c>
      <c r="AC770">
        <v>1</v>
      </c>
      <c r="AD770">
        <v>1</v>
      </c>
      <c r="AE770">
        <v>1</v>
      </c>
      <c r="AF770">
        <v>1</v>
      </c>
      <c r="AG770">
        <v>1</v>
      </c>
      <c r="AH770">
        <v>1</v>
      </c>
      <c r="AI770">
        <v>1</v>
      </c>
      <c r="AJ770">
        <v>1</v>
      </c>
      <c r="AK770">
        <v>1.1000000000000001</v>
      </c>
      <c r="AL770">
        <v>1</v>
      </c>
      <c r="AM770">
        <v>1</v>
      </c>
      <c r="AN770">
        <v>1</v>
      </c>
      <c r="AO770">
        <v>1</v>
      </c>
      <c r="AP770">
        <v>1</v>
      </c>
      <c r="AQ770">
        <v>1</v>
      </c>
      <c r="AR770">
        <v>1</v>
      </c>
      <c r="AS770">
        <v>1</v>
      </c>
      <c r="AT770">
        <v>1</v>
      </c>
      <c r="AU770">
        <v>1.1000000000000001</v>
      </c>
      <c r="AV770">
        <v>1.3</v>
      </c>
      <c r="AW770">
        <v>1.5</v>
      </c>
      <c r="AX770">
        <v>1.4</v>
      </c>
      <c r="AY770">
        <v>1.3</v>
      </c>
      <c r="AZ770">
        <v>1</v>
      </c>
      <c r="BA770">
        <v>1.1000000000000001</v>
      </c>
      <c r="BB770">
        <v>1</v>
      </c>
      <c r="BC770">
        <v>1</v>
      </c>
      <c r="BD770">
        <v>1</v>
      </c>
      <c r="BE770">
        <v>1</v>
      </c>
    </row>
    <row r="771" spans="1:57">
      <c r="A771" t="s">
        <v>1395</v>
      </c>
      <c r="B771" t="s">
        <v>166</v>
      </c>
      <c r="C771" t="s">
        <v>59</v>
      </c>
      <c r="D771" t="s">
        <v>59</v>
      </c>
      <c r="E771" t="s">
        <v>1396</v>
      </c>
      <c r="F771">
        <v>1.1000000000000001</v>
      </c>
      <c r="G771">
        <v>1</v>
      </c>
      <c r="H771">
        <v>1</v>
      </c>
      <c r="I771">
        <v>1.2</v>
      </c>
      <c r="J771">
        <v>1</v>
      </c>
      <c r="K771">
        <v>1</v>
      </c>
      <c r="L771">
        <v>1</v>
      </c>
      <c r="M771">
        <v>1</v>
      </c>
      <c r="N771">
        <v>1</v>
      </c>
      <c r="O771">
        <v>1</v>
      </c>
      <c r="P771">
        <v>1</v>
      </c>
      <c r="Q771">
        <v>1</v>
      </c>
      <c r="R771">
        <v>1</v>
      </c>
      <c r="S771">
        <v>1</v>
      </c>
      <c r="T771">
        <v>1</v>
      </c>
      <c r="U771">
        <v>1</v>
      </c>
      <c r="V771">
        <v>1</v>
      </c>
      <c r="W771">
        <v>1.1000000000000001</v>
      </c>
      <c r="X771">
        <v>1</v>
      </c>
      <c r="Y771">
        <v>1</v>
      </c>
      <c r="Z771">
        <v>1</v>
      </c>
      <c r="AA771">
        <v>1</v>
      </c>
      <c r="AB771">
        <v>1.1000000000000001</v>
      </c>
      <c r="AC771">
        <v>1</v>
      </c>
      <c r="AD771">
        <v>1</v>
      </c>
      <c r="AE771">
        <v>1</v>
      </c>
      <c r="AF771">
        <v>1</v>
      </c>
      <c r="AG771">
        <v>1</v>
      </c>
      <c r="AH771">
        <v>1</v>
      </c>
      <c r="AI771">
        <v>1</v>
      </c>
      <c r="AJ771">
        <v>1</v>
      </c>
      <c r="AK771">
        <v>1.1000000000000001</v>
      </c>
      <c r="AL771">
        <v>1</v>
      </c>
      <c r="AM771">
        <v>1</v>
      </c>
      <c r="AN771">
        <v>1</v>
      </c>
      <c r="AO771">
        <v>1</v>
      </c>
      <c r="AP771">
        <v>1</v>
      </c>
      <c r="AQ771">
        <v>1</v>
      </c>
      <c r="AR771">
        <v>1</v>
      </c>
      <c r="AS771">
        <v>1</v>
      </c>
      <c r="AT771">
        <v>1</v>
      </c>
      <c r="AU771">
        <v>1.1000000000000001</v>
      </c>
      <c r="AV771">
        <v>1.2</v>
      </c>
      <c r="AW771">
        <v>1.4</v>
      </c>
      <c r="AX771">
        <v>1.2</v>
      </c>
      <c r="AY771">
        <v>1.1000000000000001</v>
      </c>
      <c r="AZ771">
        <v>1</v>
      </c>
      <c r="BA771">
        <v>1.1000000000000001</v>
      </c>
      <c r="BB771">
        <v>1</v>
      </c>
      <c r="BC771">
        <v>1</v>
      </c>
      <c r="BD771">
        <v>1</v>
      </c>
      <c r="BE771">
        <v>1</v>
      </c>
    </row>
    <row r="772" spans="1:57">
      <c r="A772" t="s">
        <v>1397</v>
      </c>
      <c r="B772" t="s">
        <v>166</v>
      </c>
      <c r="C772" t="s">
        <v>59</v>
      </c>
      <c r="D772" t="s">
        <v>59</v>
      </c>
      <c r="E772" t="s">
        <v>1398</v>
      </c>
      <c r="F772">
        <v>1.1000000000000001</v>
      </c>
      <c r="G772">
        <v>1</v>
      </c>
      <c r="H772">
        <v>1</v>
      </c>
      <c r="I772">
        <v>1.1000000000000001</v>
      </c>
      <c r="J772">
        <v>1</v>
      </c>
      <c r="K772">
        <v>1</v>
      </c>
      <c r="L772">
        <v>1</v>
      </c>
      <c r="M772">
        <v>1</v>
      </c>
      <c r="N772">
        <v>1</v>
      </c>
      <c r="O772">
        <v>1</v>
      </c>
      <c r="P772">
        <v>1</v>
      </c>
      <c r="Q772">
        <v>1</v>
      </c>
      <c r="R772">
        <v>1</v>
      </c>
      <c r="S772">
        <v>1</v>
      </c>
      <c r="T772">
        <v>1</v>
      </c>
      <c r="U772">
        <v>1</v>
      </c>
      <c r="V772">
        <v>1</v>
      </c>
      <c r="W772">
        <v>1.1000000000000001</v>
      </c>
      <c r="X772">
        <v>1</v>
      </c>
      <c r="Y772">
        <v>1</v>
      </c>
      <c r="Z772">
        <v>1</v>
      </c>
      <c r="AA772">
        <v>1</v>
      </c>
      <c r="AB772">
        <v>1.1000000000000001</v>
      </c>
      <c r="AC772">
        <v>1</v>
      </c>
      <c r="AD772">
        <v>1</v>
      </c>
      <c r="AE772">
        <v>1</v>
      </c>
      <c r="AF772">
        <v>1</v>
      </c>
      <c r="AG772">
        <v>1</v>
      </c>
      <c r="AH772">
        <v>1</v>
      </c>
      <c r="AI772">
        <v>1</v>
      </c>
      <c r="AJ772">
        <v>1</v>
      </c>
      <c r="AK772">
        <v>1.1000000000000001</v>
      </c>
      <c r="AL772">
        <v>1</v>
      </c>
      <c r="AM772">
        <v>1</v>
      </c>
      <c r="AN772">
        <v>1</v>
      </c>
      <c r="AO772">
        <v>1</v>
      </c>
      <c r="AP772">
        <v>1</v>
      </c>
      <c r="AQ772">
        <v>1</v>
      </c>
      <c r="AR772">
        <v>1</v>
      </c>
      <c r="AS772">
        <v>1</v>
      </c>
      <c r="AT772">
        <v>1</v>
      </c>
      <c r="AU772">
        <v>1</v>
      </c>
      <c r="AV772">
        <v>1.1000000000000001</v>
      </c>
      <c r="AW772">
        <v>1.3</v>
      </c>
      <c r="AX772">
        <v>1.1000000000000001</v>
      </c>
      <c r="AY772">
        <v>1.1000000000000001</v>
      </c>
      <c r="AZ772">
        <v>1</v>
      </c>
      <c r="BA772">
        <v>1.1000000000000001</v>
      </c>
      <c r="BB772">
        <v>1</v>
      </c>
      <c r="BC772">
        <v>1</v>
      </c>
      <c r="BD772">
        <v>1</v>
      </c>
      <c r="BE772">
        <v>1</v>
      </c>
    </row>
    <row r="773" spans="1:57">
      <c r="A773" t="s">
        <v>1399</v>
      </c>
      <c r="B773" t="s">
        <v>166</v>
      </c>
      <c r="C773" t="s">
        <v>1400</v>
      </c>
      <c r="D773" t="s">
        <v>59</v>
      </c>
      <c r="E773" t="s">
        <v>106</v>
      </c>
      <c r="F773">
        <v>1.1000000000000001</v>
      </c>
      <c r="G773">
        <v>1</v>
      </c>
      <c r="H773">
        <v>1</v>
      </c>
      <c r="I773">
        <v>1.1000000000000001</v>
      </c>
      <c r="J773">
        <v>1</v>
      </c>
      <c r="K773">
        <v>1</v>
      </c>
      <c r="L773">
        <v>1</v>
      </c>
      <c r="M773">
        <v>1</v>
      </c>
      <c r="N773">
        <v>1</v>
      </c>
      <c r="O773">
        <v>1</v>
      </c>
      <c r="P773">
        <v>1</v>
      </c>
      <c r="Q773">
        <v>1</v>
      </c>
      <c r="R773">
        <v>1</v>
      </c>
      <c r="S773">
        <v>1</v>
      </c>
      <c r="T773">
        <v>1</v>
      </c>
      <c r="U773">
        <v>1</v>
      </c>
      <c r="V773">
        <v>1</v>
      </c>
      <c r="W773">
        <v>1.1000000000000001</v>
      </c>
      <c r="X773">
        <v>1</v>
      </c>
      <c r="Y773">
        <v>1</v>
      </c>
      <c r="Z773">
        <v>1</v>
      </c>
      <c r="AA773">
        <v>1</v>
      </c>
      <c r="AB773">
        <v>1.1000000000000001</v>
      </c>
      <c r="AC773">
        <v>1</v>
      </c>
      <c r="AD773">
        <v>1</v>
      </c>
      <c r="AE773">
        <v>1</v>
      </c>
      <c r="AF773">
        <v>1</v>
      </c>
      <c r="AG773">
        <v>1</v>
      </c>
      <c r="AH773">
        <v>1</v>
      </c>
      <c r="AI773">
        <v>1</v>
      </c>
      <c r="AJ773">
        <v>1</v>
      </c>
      <c r="AK773">
        <v>1.1000000000000001</v>
      </c>
      <c r="AL773">
        <v>1</v>
      </c>
      <c r="AM773">
        <v>1</v>
      </c>
      <c r="AN773">
        <v>1</v>
      </c>
      <c r="AO773">
        <v>1</v>
      </c>
      <c r="AP773">
        <v>1</v>
      </c>
      <c r="AQ773">
        <v>1</v>
      </c>
      <c r="AR773">
        <v>1</v>
      </c>
      <c r="AS773">
        <v>1</v>
      </c>
      <c r="AT773">
        <v>1.1000000000000001</v>
      </c>
      <c r="AU773">
        <v>1.2</v>
      </c>
      <c r="AV773">
        <v>1.3</v>
      </c>
      <c r="AW773">
        <v>1.5</v>
      </c>
      <c r="AX773">
        <v>1.2</v>
      </c>
      <c r="AY773">
        <v>1.1000000000000001</v>
      </c>
      <c r="AZ773">
        <v>1</v>
      </c>
      <c r="BA773">
        <v>1.1000000000000001</v>
      </c>
      <c r="BB773">
        <v>1</v>
      </c>
      <c r="BC773">
        <v>1</v>
      </c>
      <c r="BD773">
        <v>1</v>
      </c>
      <c r="BE773">
        <v>1</v>
      </c>
    </row>
    <row r="774" spans="1:57">
      <c r="A774" t="s">
        <v>1401</v>
      </c>
      <c r="B774" t="s">
        <v>166</v>
      </c>
      <c r="C774" t="s">
        <v>1402</v>
      </c>
      <c r="D774" t="s">
        <v>59</v>
      </c>
      <c r="E774" t="s">
        <v>106</v>
      </c>
      <c r="F774">
        <v>1.1000000000000001</v>
      </c>
      <c r="G774">
        <v>1</v>
      </c>
      <c r="H774">
        <v>1</v>
      </c>
      <c r="I774">
        <v>1.1000000000000001</v>
      </c>
      <c r="J774">
        <v>1</v>
      </c>
      <c r="K774">
        <v>1</v>
      </c>
      <c r="L774">
        <v>1</v>
      </c>
      <c r="M774">
        <v>1</v>
      </c>
      <c r="N774">
        <v>1</v>
      </c>
      <c r="O774">
        <v>1</v>
      </c>
      <c r="P774">
        <v>1</v>
      </c>
      <c r="Q774">
        <v>1</v>
      </c>
      <c r="R774">
        <v>1</v>
      </c>
      <c r="S774">
        <v>1</v>
      </c>
      <c r="T774">
        <v>1</v>
      </c>
      <c r="U774">
        <v>1</v>
      </c>
      <c r="V774">
        <v>1</v>
      </c>
      <c r="W774">
        <v>1.1000000000000001</v>
      </c>
      <c r="X774">
        <v>1</v>
      </c>
      <c r="Y774">
        <v>1</v>
      </c>
      <c r="Z774">
        <v>1</v>
      </c>
      <c r="AA774">
        <v>1</v>
      </c>
      <c r="AB774">
        <v>1.1000000000000001</v>
      </c>
      <c r="AC774">
        <v>1</v>
      </c>
      <c r="AD774">
        <v>1</v>
      </c>
      <c r="AE774">
        <v>1</v>
      </c>
      <c r="AF774">
        <v>1</v>
      </c>
      <c r="AG774">
        <v>1</v>
      </c>
      <c r="AH774">
        <v>1</v>
      </c>
      <c r="AI774">
        <v>1</v>
      </c>
      <c r="AJ774">
        <v>1</v>
      </c>
      <c r="AK774">
        <v>1.1000000000000001</v>
      </c>
      <c r="AL774">
        <v>1</v>
      </c>
      <c r="AM774">
        <v>1</v>
      </c>
      <c r="AN774">
        <v>1</v>
      </c>
      <c r="AO774">
        <v>1</v>
      </c>
      <c r="AP774">
        <v>1</v>
      </c>
      <c r="AQ774">
        <v>1</v>
      </c>
      <c r="AR774">
        <v>1</v>
      </c>
      <c r="AS774">
        <v>1</v>
      </c>
      <c r="AT774">
        <v>1.3</v>
      </c>
      <c r="AU774">
        <v>1.4</v>
      </c>
      <c r="AV774">
        <v>1.5</v>
      </c>
      <c r="AW774">
        <v>1.7</v>
      </c>
      <c r="AX774">
        <v>1.4</v>
      </c>
      <c r="AY774">
        <v>1.2</v>
      </c>
      <c r="AZ774">
        <v>1.1000000000000001</v>
      </c>
      <c r="BA774">
        <v>1.2</v>
      </c>
      <c r="BB774">
        <v>1</v>
      </c>
      <c r="BC774">
        <v>1</v>
      </c>
      <c r="BD774">
        <v>1</v>
      </c>
      <c r="BE774">
        <v>1</v>
      </c>
    </row>
    <row r="775" spans="1:57">
      <c r="A775" t="s">
        <v>1403</v>
      </c>
      <c r="B775" t="s">
        <v>166</v>
      </c>
      <c r="C775" t="s">
        <v>1404</v>
      </c>
      <c r="D775" t="s">
        <v>59</v>
      </c>
      <c r="E775" t="s">
        <v>106</v>
      </c>
      <c r="F775">
        <v>1.1000000000000001</v>
      </c>
      <c r="G775">
        <v>1</v>
      </c>
      <c r="H775">
        <v>1</v>
      </c>
      <c r="I775">
        <v>1.1000000000000001</v>
      </c>
      <c r="J775">
        <v>1</v>
      </c>
      <c r="K775">
        <v>1</v>
      </c>
      <c r="L775">
        <v>1</v>
      </c>
      <c r="M775">
        <v>1</v>
      </c>
      <c r="N775">
        <v>1</v>
      </c>
      <c r="O775">
        <v>1</v>
      </c>
      <c r="P775">
        <v>1</v>
      </c>
      <c r="Q775">
        <v>1</v>
      </c>
      <c r="R775">
        <v>1</v>
      </c>
      <c r="S775">
        <v>1</v>
      </c>
      <c r="T775">
        <v>1</v>
      </c>
      <c r="U775">
        <v>1</v>
      </c>
      <c r="V775">
        <v>1</v>
      </c>
      <c r="W775">
        <v>1.1000000000000001</v>
      </c>
      <c r="X775">
        <v>1</v>
      </c>
      <c r="Y775">
        <v>1</v>
      </c>
      <c r="Z775">
        <v>1</v>
      </c>
      <c r="AA775">
        <v>1</v>
      </c>
      <c r="AB775">
        <v>1.1000000000000001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1.1000000000000001</v>
      </c>
      <c r="AL775">
        <v>1</v>
      </c>
      <c r="AM775">
        <v>1</v>
      </c>
      <c r="AN775">
        <v>1</v>
      </c>
      <c r="AO775">
        <v>1</v>
      </c>
      <c r="AP775">
        <v>1</v>
      </c>
      <c r="AQ775">
        <v>1</v>
      </c>
      <c r="AR775">
        <v>1</v>
      </c>
      <c r="AS775">
        <v>1</v>
      </c>
      <c r="AT775">
        <v>1.2</v>
      </c>
      <c r="AU775">
        <v>1.3</v>
      </c>
      <c r="AV775">
        <v>1.4</v>
      </c>
      <c r="AW775">
        <v>1.6</v>
      </c>
      <c r="AX775">
        <v>1.3</v>
      </c>
      <c r="AY775">
        <v>1.2</v>
      </c>
      <c r="AZ775">
        <v>1.1000000000000001</v>
      </c>
      <c r="BA775">
        <v>1.2</v>
      </c>
      <c r="BB775">
        <v>1</v>
      </c>
      <c r="BC775">
        <v>1</v>
      </c>
      <c r="BD775">
        <v>1</v>
      </c>
      <c r="BE775">
        <v>1</v>
      </c>
    </row>
    <row r="776" spans="1:57">
      <c r="A776" t="s">
        <v>1405</v>
      </c>
      <c r="B776" t="s">
        <v>166</v>
      </c>
      <c r="C776" t="s">
        <v>1406</v>
      </c>
      <c r="D776" t="s">
        <v>59</v>
      </c>
      <c r="E776" t="s">
        <v>106</v>
      </c>
      <c r="F776">
        <v>1.1000000000000001</v>
      </c>
      <c r="G776">
        <v>1</v>
      </c>
      <c r="H776">
        <v>1</v>
      </c>
      <c r="I776">
        <v>1.1000000000000001</v>
      </c>
      <c r="J776">
        <v>1</v>
      </c>
      <c r="K776">
        <v>1</v>
      </c>
      <c r="L776">
        <v>1</v>
      </c>
      <c r="M776">
        <v>1</v>
      </c>
      <c r="N776">
        <v>1</v>
      </c>
      <c r="O776">
        <v>1</v>
      </c>
      <c r="P776">
        <v>1</v>
      </c>
      <c r="Q776">
        <v>1</v>
      </c>
      <c r="R776">
        <v>1</v>
      </c>
      <c r="S776">
        <v>1</v>
      </c>
      <c r="T776">
        <v>1</v>
      </c>
      <c r="U776">
        <v>1</v>
      </c>
      <c r="V776">
        <v>1</v>
      </c>
      <c r="W776">
        <v>1.1000000000000001</v>
      </c>
      <c r="X776">
        <v>1</v>
      </c>
      <c r="Y776">
        <v>1</v>
      </c>
      <c r="Z776">
        <v>1</v>
      </c>
      <c r="AA776">
        <v>1</v>
      </c>
      <c r="AB776">
        <v>1.1000000000000001</v>
      </c>
      <c r="AC776">
        <v>1</v>
      </c>
      <c r="AD776">
        <v>1</v>
      </c>
      <c r="AE776">
        <v>1</v>
      </c>
      <c r="AF776">
        <v>1</v>
      </c>
      <c r="AG776">
        <v>1</v>
      </c>
      <c r="AH776">
        <v>1</v>
      </c>
      <c r="AI776">
        <v>1</v>
      </c>
      <c r="AJ776">
        <v>1</v>
      </c>
      <c r="AK776">
        <v>1.1000000000000001</v>
      </c>
      <c r="AL776">
        <v>1</v>
      </c>
      <c r="AM776">
        <v>1</v>
      </c>
      <c r="AN776">
        <v>1</v>
      </c>
      <c r="AO776">
        <v>1</v>
      </c>
      <c r="AP776">
        <v>1</v>
      </c>
      <c r="AQ776">
        <v>1</v>
      </c>
      <c r="AR776">
        <v>1</v>
      </c>
      <c r="AS776">
        <v>1</v>
      </c>
      <c r="AT776">
        <v>1</v>
      </c>
      <c r="AU776">
        <v>1.1000000000000001</v>
      </c>
      <c r="AV776">
        <v>1.2</v>
      </c>
      <c r="AW776">
        <v>1.4</v>
      </c>
      <c r="AX776">
        <v>1.1000000000000001</v>
      </c>
      <c r="AY776">
        <v>1</v>
      </c>
      <c r="AZ776">
        <v>1</v>
      </c>
      <c r="BA776">
        <v>1</v>
      </c>
      <c r="BB776">
        <v>1</v>
      </c>
      <c r="BC776">
        <v>1</v>
      </c>
      <c r="BD776">
        <v>1</v>
      </c>
      <c r="BE776">
        <v>1</v>
      </c>
    </row>
    <row r="777" spans="1:57">
      <c r="A777" t="s">
        <v>1407</v>
      </c>
      <c r="B777" t="s">
        <v>166</v>
      </c>
      <c r="C777" t="s">
        <v>1408</v>
      </c>
      <c r="D777" t="s">
        <v>59</v>
      </c>
      <c r="E777" t="s">
        <v>106</v>
      </c>
      <c r="F777">
        <v>1.1000000000000001</v>
      </c>
      <c r="G777">
        <v>1</v>
      </c>
      <c r="H777">
        <v>1</v>
      </c>
      <c r="I777">
        <v>1.1000000000000001</v>
      </c>
      <c r="J777">
        <v>1</v>
      </c>
      <c r="K777">
        <v>1</v>
      </c>
      <c r="L777">
        <v>1</v>
      </c>
      <c r="M777">
        <v>1</v>
      </c>
      <c r="N777">
        <v>1</v>
      </c>
      <c r="O777">
        <v>1</v>
      </c>
      <c r="P777">
        <v>1</v>
      </c>
      <c r="Q777">
        <v>1</v>
      </c>
      <c r="R777">
        <v>1</v>
      </c>
      <c r="S777">
        <v>1</v>
      </c>
      <c r="T777">
        <v>1</v>
      </c>
      <c r="U777">
        <v>1</v>
      </c>
      <c r="V777">
        <v>1</v>
      </c>
      <c r="W777">
        <v>1.1000000000000001</v>
      </c>
      <c r="X777">
        <v>1</v>
      </c>
      <c r="Y777">
        <v>1</v>
      </c>
      <c r="Z777">
        <v>1</v>
      </c>
      <c r="AA777">
        <v>1</v>
      </c>
      <c r="AB777">
        <v>1.1000000000000001</v>
      </c>
      <c r="AC777">
        <v>1</v>
      </c>
      <c r="AD777">
        <v>1</v>
      </c>
      <c r="AE777">
        <v>1</v>
      </c>
      <c r="AF777">
        <v>1</v>
      </c>
      <c r="AG777">
        <v>1</v>
      </c>
      <c r="AH777">
        <v>1</v>
      </c>
      <c r="AI777">
        <v>1</v>
      </c>
      <c r="AJ777">
        <v>1</v>
      </c>
      <c r="AK777">
        <v>1.1000000000000001</v>
      </c>
      <c r="AL777">
        <v>1</v>
      </c>
      <c r="AM777">
        <v>1</v>
      </c>
      <c r="AN777">
        <v>1</v>
      </c>
      <c r="AO777">
        <v>1</v>
      </c>
      <c r="AP777">
        <v>1</v>
      </c>
      <c r="AQ777">
        <v>1</v>
      </c>
      <c r="AR777">
        <v>1</v>
      </c>
      <c r="AS777">
        <v>1</v>
      </c>
      <c r="AT777">
        <v>1.2</v>
      </c>
      <c r="AU777">
        <v>1.3</v>
      </c>
      <c r="AV777">
        <v>1.4</v>
      </c>
      <c r="AW777">
        <v>1.6</v>
      </c>
      <c r="AX777">
        <v>1.3</v>
      </c>
      <c r="AY777">
        <v>1.2</v>
      </c>
      <c r="AZ777">
        <v>1.1000000000000001</v>
      </c>
      <c r="BA777">
        <v>1.2</v>
      </c>
      <c r="BB777">
        <v>1</v>
      </c>
      <c r="BC777">
        <v>1</v>
      </c>
      <c r="BD777">
        <v>1</v>
      </c>
      <c r="BE777">
        <v>1</v>
      </c>
    </row>
    <row r="778" spans="1:57">
      <c r="A778" t="s">
        <v>1409</v>
      </c>
      <c r="B778" t="s">
        <v>166</v>
      </c>
      <c r="C778" t="s">
        <v>1410</v>
      </c>
      <c r="D778" t="s">
        <v>59</v>
      </c>
      <c r="E778" t="s">
        <v>106</v>
      </c>
      <c r="F778">
        <v>1.1000000000000001</v>
      </c>
      <c r="G778">
        <v>1</v>
      </c>
      <c r="H778">
        <v>1</v>
      </c>
      <c r="I778">
        <v>1.1000000000000001</v>
      </c>
      <c r="J778">
        <v>1</v>
      </c>
      <c r="K778">
        <v>1</v>
      </c>
      <c r="L778">
        <v>1</v>
      </c>
      <c r="M778">
        <v>1</v>
      </c>
      <c r="N778">
        <v>1</v>
      </c>
      <c r="O778">
        <v>1</v>
      </c>
      <c r="P778">
        <v>1</v>
      </c>
      <c r="Q778">
        <v>1</v>
      </c>
      <c r="R778">
        <v>1</v>
      </c>
      <c r="S778">
        <v>1</v>
      </c>
      <c r="T778">
        <v>1</v>
      </c>
      <c r="U778">
        <v>1</v>
      </c>
      <c r="V778">
        <v>1</v>
      </c>
      <c r="W778">
        <v>1.1000000000000001</v>
      </c>
      <c r="X778">
        <v>1</v>
      </c>
      <c r="Y778">
        <v>1</v>
      </c>
      <c r="Z778">
        <v>1</v>
      </c>
      <c r="AA778">
        <v>1</v>
      </c>
      <c r="AB778">
        <v>1.1000000000000001</v>
      </c>
      <c r="AC778">
        <v>1</v>
      </c>
      <c r="AD778">
        <v>1</v>
      </c>
      <c r="AE778">
        <v>1</v>
      </c>
      <c r="AF778">
        <v>1</v>
      </c>
      <c r="AG778">
        <v>1</v>
      </c>
      <c r="AH778">
        <v>1</v>
      </c>
      <c r="AI778">
        <v>1</v>
      </c>
      <c r="AJ778">
        <v>1</v>
      </c>
      <c r="AK778">
        <v>1.1000000000000001</v>
      </c>
      <c r="AL778">
        <v>1</v>
      </c>
      <c r="AM778">
        <v>1</v>
      </c>
      <c r="AN778">
        <v>1</v>
      </c>
      <c r="AO778">
        <v>1</v>
      </c>
      <c r="AP778">
        <v>1</v>
      </c>
      <c r="AQ778">
        <v>1</v>
      </c>
      <c r="AR778">
        <v>1</v>
      </c>
      <c r="AS778">
        <v>1</v>
      </c>
      <c r="AT778">
        <v>1.2</v>
      </c>
      <c r="AU778">
        <v>1.3</v>
      </c>
      <c r="AV778">
        <v>1.4</v>
      </c>
      <c r="AW778">
        <v>1.6</v>
      </c>
      <c r="AX778">
        <v>1.3</v>
      </c>
      <c r="AY778">
        <v>1.2</v>
      </c>
      <c r="AZ778">
        <v>1.1000000000000001</v>
      </c>
      <c r="BA778">
        <v>1.2</v>
      </c>
      <c r="BB778">
        <v>1</v>
      </c>
      <c r="BC778">
        <v>1</v>
      </c>
      <c r="BD778">
        <v>1</v>
      </c>
      <c r="BE778">
        <v>1</v>
      </c>
    </row>
    <row r="779" spans="1:57">
      <c r="A779" t="s">
        <v>1411</v>
      </c>
      <c r="B779" t="s">
        <v>166</v>
      </c>
      <c r="C779" t="s">
        <v>1412</v>
      </c>
      <c r="D779" t="s">
        <v>59</v>
      </c>
      <c r="E779" t="s">
        <v>106</v>
      </c>
      <c r="F779">
        <v>1.1000000000000001</v>
      </c>
      <c r="G779">
        <v>1</v>
      </c>
      <c r="H779">
        <v>1</v>
      </c>
      <c r="I779">
        <v>1.1000000000000001</v>
      </c>
      <c r="J779">
        <v>1</v>
      </c>
      <c r="K779">
        <v>1</v>
      </c>
      <c r="L779">
        <v>1</v>
      </c>
      <c r="M779">
        <v>1</v>
      </c>
      <c r="N779">
        <v>1</v>
      </c>
      <c r="O779">
        <v>1</v>
      </c>
      <c r="P779">
        <v>1</v>
      </c>
      <c r="Q779">
        <v>1</v>
      </c>
      <c r="R779">
        <v>1</v>
      </c>
      <c r="S779">
        <v>1</v>
      </c>
      <c r="T779">
        <v>1</v>
      </c>
      <c r="U779">
        <v>1</v>
      </c>
      <c r="V779">
        <v>1</v>
      </c>
      <c r="W779">
        <v>1.1000000000000001</v>
      </c>
      <c r="X779">
        <v>1</v>
      </c>
      <c r="Y779">
        <v>1</v>
      </c>
      <c r="Z779">
        <v>1</v>
      </c>
      <c r="AA779">
        <v>1</v>
      </c>
      <c r="AB779">
        <v>1.1000000000000001</v>
      </c>
      <c r="AC779">
        <v>1</v>
      </c>
      <c r="AD779">
        <v>1</v>
      </c>
      <c r="AE779">
        <v>1</v>
      </c>
      <c r="AF779">
        <v>1</v>
      </c>
      <c r="AG779">
        <v>1</v>
      </c>
      <c r="AH779">
        <v>1</v>
      </c>
      <c r="AI779">
        <v>1</v>
      </c>
      <c r="AJ779">
        <v>1</v>
      </c>
      <c r="AK779">
        <v>1.1000000000000001</v>
      </c>
      <c r="AL779">
        <v>1</v>
      </c>
      <c r="AM779">
        <v>1</v>
      </c>
      <c r="AN779">
        <v>1</v>
      </c>
      <c r="AO779">
        <v>1</v>
      </c>
      <c r="AP779">
        <v>1</v>
      </c>
      <c r="AQ779">
        <v>1</v>
      </c>
      <c r="AR779">
        <v>1</v>
      </c>
      <c r="AS779">
        <v>1</v>
      </c>
      <c r="AT779">
        <v>1</v>
      </c>
      <c r="AU779">
        <v>1.1000000000000001</v>
      </c>
      <c r="AV779">
        <v>1.2</v>
      </c>
      <c r="AW779">
        <v>1.4</v>
      </c>
      <c r="AX779">
        <v>1.1000000000000001</v>
      </c>
      <c r="AY779">
        <v>1</v>
      </c>
      <c r="AZ779">
        <v>1</v>
      </c>
      <c r="BA779">
        <v>1</v>
      </c>
      <c r="BB779">
        <v>1</v>
      </c>
      <c r="BC779">
        <v>1</v>
      </c>
      <c r="BD779">
        <v>1</v>
      </c>
      <c r="BE779">
        <v>1</v>
      </c>
    </row>
    <row r="780" spans="1:57">
      <c r="A780" t="s">
        <v>1413</v>
      </c>
      <c r="B780" t="s">
        <v>166</v>
      </c>
      <c r="C780" t="s">
        <v>1414</v>
      </c>
      <c r="D780" t="s">
        <v>59</v>
      </c>
      <c r="E780" t="s">
        <v>106</v>
      </c>
      <c r="F780">
        <v>1.1000000000000001</v>
      </c>
      <c r="G780">
        <v>1</v>
      </c>
      <c r="H780">
        <v>1</v>
      </c>
      <c r="I780">
        <v>1.1000000000000001</v>
      </c>
      <c r="J780">
        <v>1</v>
      </c>
      <c r="K780">
        <v>1</v>
      </c>
      <c r="L780">
        <v>1</v>
      </c>
      <c r="M780">
        <v>1</v>
      </c>
      <c r="N780">
        <v>1</v>
      </c>
      <c r="O780">
        <v>1</v>
      </c>
      <c r="P780">
        <v>1</v>
      </c>
      <c r="Q780">
        <v>1</v>
      </c>
      <c r="R780">
        <v>1</v>
      </c>
      <c r="S780">
        <v>1</v>
      </c>
      <c r="T780">
        <v>1</v>
      </c>
      <c r="U780">
        <v>1</v>
      </c>
      <c r="V780">
        <v>1</v>
      </c>
      <c r="W780">
        <v>1.1000000000000001</v>
      </c>
      <c r="X780">
        <v>1</v>
      </c>
      <c r="Y780">
        <v>1</v>
      </c>
      <c r="Z780">
        <v>1</v>
      </c>
      <c r="AA780">
        <v>1</v>
      </c>
      <c r="AB780">
        <v>1.1000000000000001</v>
      </c>
      <c r="AC780">
        <v>1</v>
      </c>
      <c r="AD780">
        <v>1</v>
      </c>
      <c r="AE780">
        <v>1</v>
      </c>
      <c r="AF780">
        <v>1</v>
      </c>
      <c r="AG780">
        <v>1</v>
      </c>
      <c r="AH780">
        <v>1</v>
      </c>
      <c r="AI780">
        <v>1</v>
      </c>
      <c r="AJ780">
        <v>1</v>
      </c>
      <c r="AK780">
        <v>1.1000000000000001</v>
      </c>
      <c r="AL780">
        <v>1</v>
      </c>
      <c r="AM780">
        <v>1</v>
      </c>
      <c r="AN780">
        <v>1</v>
      </c>
      <c r="AO780">
        <v>1</v>
      </c>
      <c r="AP780">
        <v>1</v>
      </c>
      <c r="AQ780">
        <v>1</v>
      </c>
      <c r="AR780">
        <v>1</v>
      </c>
      <c r="AS780">
        <v>1</v>
      </c>
      <c r="AT780">
        <v>1</v>
      </c>
      <c r="AU780">
        <v>1.1000000000000001</v>
      </c>
      <c r="AV780">
        <v>1.2</v>
      </c>
      <c r="AW780">
        <v>1.4</v>
      </c>
      <c r="AX780">
        <v>1.1000000000000001</v>
      </c>
      <c r="AY780">
        <v>1</v>
      </c>
      <c r="AZ780">
        <v>1</v>
      </c>
      <c r="BA780">
        <v>1</v>
      </c>
      <c r="BB780">
        <v>1</v>
      </c>
      <c r="BC780">
        <v>1</v>
      </c>
      <c r="BD780">
        <v>1</v>
      </c>
      <c r="BE780">
        <v>1</v>
      </c>
    </row>
    <row r="781" spans="1:57">
      <c r="A781" t="s">
        <v>1415</v>
      </c>
      <c r="B781" t="s">
        <v>166</v>
      </c>
      <c r="C781" t="s">
        <v>1416</v>
      </c>
      <c r="D781" t="s">
        <v>59</v>
      </c>
      <c r="E781" t="s">
        <v>106</v>
      </c>
      <c r="F781">
        <v>1.1000000000000001</v>
      </c>
      <c r="G781">
        <v>1</v>
      </c>
      <c r="H781">
        <v>1</v>
      </c>
      <c r="I781">
        <v>1.1000000000000001</v>
      </c>
      <c r="J781">
        <v>1</v>
      </c>
      <c r="K781">
        <v>1</v>
      </c>
      <c r="L781">
        <v>1</v>
      </c>
      <c r="M781">
        <v>1</v>
      </c>
      <c r="N781">
        <v>1</v>
      </c>
      <c r="O781">
        <v>1</v>
      </c>
      <c r="P781">
        <v>1</v>
      </c>
      <c r="Q781">
        <v>1</v>
      </c>
      <c r="R781">
        <v>1</v>
      </c>
      <c r="S781">
        <v>1</v>
      </c>
      <c r="T781">
        <v>1</v>
      </c>
      <c r="U781">
        <v>1</v>
      </c>
      <c r="V781">
        <v>1</v>
      </c>
      <c r="W781">
        <v>1.1000000000000001</v>
      </c>
      <c r="X781">
        <v>1</v>
      </c>
      <c r="Y781">
        <v>1</v>
      </c>
      <c r="Z781">
        <v>1</v>
      </c>
      <c r="AA781">
        <v>1</v>
      </c>
      <c r="AB781">
        <v>1.1000000000000001</v>
      </c>
      <c r="AC781">
        <v>1</v>
      </c>
      <c r="AD781">
        <v>1</v>
      </c>
      <c r="AE781">
        <v>1</v>
      </c>
      <c r="AF781">
        <v>1</v>
      </c>
      <c r="AG781">
        <v>1</v>
      </c>
      <c r="AH781">
        <v>1</v>
      </c>
      <c r="AI781">
        <v>1</v>
      </c>
      <c r="AJ781">
        <v>1</v>
      </c>
      <c r="AK781">
        <v>1.1000000000000001</v>
      </c>
      <c r="AL781">
        <v>1</v>
      </c>
      <c r="AM781">
        <v>1</v>
      </c>
      <c r="AN781">
        <v>1</v>
      </c>
      <c r="AO781">
        <v>1</v>
      </c>
      <c r="AP781">
        <v>1</v>
      </c>
      <c r="AQ781">
        <v>1</v>
      </c>
      <c r="AR781">
        <v>1</v>
      </c>
      <c r="AS781">
        <v>1</v>
      </c>
      <c r="AT781">
        <v>1</v>
      </c>
      <c r="AU781">
        <v>1.1000000000000001</v>
      </c>
      <c r="AV781">
        <v>1.2</v>
      </c>
      <c r="AW781">
        <v>1.4</v>
      </c>
      <c r="AX781">
        <v>1.1000000000000001</v>
      </c>
      <c r="AY781">
        <v>1</v>
      </c>
      <c r="AZ781">
        <v>1</v>
      </c>
      <c r="BA781">
        <v>1</v>
      </c>
      <c r="BB781">
        <v>1</v>
      </c>
      <c r="BC781">
        <v>1</v>
      </c>
      <c r="BD781">
        <v>1</v>
      </c>
      <c r="BE781">
        <v>1</v>
      </c>
    </row>
    <row r="782" spans="1:57">
      <c r="A782" t="s">
        <v>1417</v>
      </c>
      <c r="B782" t="s">
        <v>166</v>
      </c>
      <c r="C782" t="s">
        <v>1418</v>
      </c>
      <c r="D782" t="s">
        <v>59</v>
      </c>
      <c r="E782" t="s">
        <v>106</v>
      </c>
      <c r="F782">
        <v>1.1000000000000001</v>
      </c>
      <c r="G782">
        <v>1</v>
      </c>
      <c r="H782">
        <v>1</v>
      </c>
      <c r="I782">
        <v>1.1000000000000001</v>
      </c>
      <c r="J782">
        <v>1</v>
      </c>
      <c r="K782">
        <v>1</v>
      </c>
      <c r="L782">
        <v>1</v>
      </c>
      <c r="M782">
        <v>1</v>
      </c>
      <c r="N782">
        <v>1</v>
      </c>
      <c r="O782">
        <v>1</v>
      </c>
      <c r="P782">
        <v>1</v>
      </c>
      <c r="Q782">
        <v>1</v>
      </c>
      <c r="R782">
        <v>1</v>
      </c>
      <c r="S782">
        <v>1</v>
      </c>
      <c r="T782">
        <v>1</v>
      </c>
      <c r="U782">
        <v>1</v>
      </c>
      <c r="V782">
        <v>1</v>
      </c>
      <c r="W782">
        <v>1.1000000000000001</v>
      </c>
      <c r="X782">
        <v>1</v>
      </c>
      <c r="Y782">
        <v>1</v>
      </c>
      <c r="Z782">
        <v>1</v>
      </c>
      <c r="AA782">
        <v>1</v>
      </c>
      <c r="AB782">
        <v>1.1000000000000001</v>
      </c>
      <c r="AC782">
        <v>1</v>
      </c>
      <c r="AD782">
        <v>1</v>
      </c>
      <c r="AE782">
        <v>1</v>
      </c>
      <c r="AF782">
        <v>1</v>
      </c>
      <c r="AG782">
        <v>1</v>
      </c>
      <c r="AH782">
        <v>1</v>
      </c>
      <c r="AI782">
        <v>1</v>
      </c>
      <c r="AJ782">
        <v>1</v>
      </c>
      <c r="AK782">
        <v>1.1000000000000001</v>
      </c>
      <c r="AL782">
        <v>1</v>
      </c>
      <c r="AM782">
        <v>1</v>
      </c>
      <c r="AN782">
        <v>1</v>
      </c>
      <c r="AO782">
        <v>1</v>
      </c>
      <c r="AP782">
        <v>1</v>
      </c>
      <c r="AQ782">
        <v>1</v>
      </c>
      <c r="AR782">
        <v>1</v>
      </c>
      <c r="AS782">
        <v>1</v>
      </c>
      <c r="AT782">
        <v>1</v>
      </c>
      <c r="AU782">
        <v>1.1000000000000001</v>
      </c>
      <c r="AV782">
        <v>1.2</v>
      </c>
      <c r="AW782">
        <v>1.4</v>
      </c>
      <c r="AX782">
        <v>1.1000000000000001</v>
      </c>
      <c r="AY782">
        <v>1</v>
      </c>
      <c r="AZ782">
        <v>1</v>
      </c>
      <c r="BA782">
        <v>1</v>
      </c>
      <c r="BB782">
        <v>1</v>
      </c>
      <c r="BC782">
        <v>1</v>
      </c>
      <c r="BD782">
        <v>1</v>
      </c>
      <c r="BE782">
        <v>1</v>
      </c>
    </row>
    <row r="783" spans="1:57">
      <c r="A783" t="s">
        <v>1419</v>
      </c>
      <c r="B783" t="s">
        <v>166</v>
      </c>
      <c r="C783" t="s">
        <v>1420</v>
      </c>
      <c r="D783" t="s">
        <v>59</v>
      </c>
      <c r="E783" t="s">
        <v>106</v>
      </c>
      <c r="F783">
        <v>1.1000000000000001</v>
      </c>
      <c r="G783">
        <v>1</v>
      </c>
      <c r="H783">
        <v>1</v>
      </c>
      <c r="I783">
        <v>1.1000000000000001</v>
      </c>
      <c r="J783">
        <v>1</v>
      </c>
      <c r="K783">
        <v>1</v>
      </c>
      <c r="L783">
        <v>1</v>
      </c>
      <c r="M783">
        <v>1</v>
      </c>
      <c r="N783">
        <v>1</v>
      </c>
      <c r="O783">
        <v>1</v>
      </c>
      <c r="P783">
        <v>1</v>
      </c>
      <c r="Q783">
        <v>1</v>
      </c>
      <c r="R783">
        <v>1</v>
      </c>
      <c r="S783">
        <v>1</v>
      </c>
      <c r="T783">
        <v>1</v>
      </c>
      <c r="U783">
        <v>1</v>
      </c>
      <c r="V783">
        <v>1</v>
      </c>
      <c r="W783">
        <v>1.1000000000000001</v>
      </c>
      <c r="X783">
        <v>1</v>
      </c>
      <c r="Y783">
        <v>1</v>
      </c>
      <c r="Z783">
        <v>1</v>
      </c>
      <c r="AA783">
        <v>1</v>
      </c>
      <c r="AB783">
        <v>1.1000000000000001</v>
      </c>
      <c r="AC783">
        <v>1</v>
      </c>
      <c r="AD783">
        <v>1</v>
      </c>
      <c r="AE783">
        <v>1</v>
      </c>
      <c r="AF783">
        <v>1</v>
      </c>
      <c r="AG783">
        <v>1</v>
      </c>
      <c r="AH783">
        <v>1</v>
      </c>
      <c r="AI783">
        <v>1</v>
      </c>
      <c r="AJ783">
        <v>1</v>
      </c>
      <c r="AK783">
        <v>1.1000000000000001</v>
      </c>
      <c r="AL783">
        <v>1</v>
      </c>
      <c r="AM783">
        <v>1</v>
      </c>
      <c r="AN783">
        <v>1</v>
      </c>
      <c r="AO783">
        <v>1</v>
      </c>
      <c r="AP783">
        <v>1</v>
      </c>
      <c r="AQ783">
        <v>1</v>
      </c>
      <c r="AR783">
        <v>1</v>
      </c>
      <c r="AS783">
        <v>1</v>
      </c>
      <c r="AT783">
        <v>1</v>
      </c>
      <c r="AU783">
        <v>1.1000000000000001</v>
      </c>
      <c r="AV783">
        <v>1.2</v>
      </c>
      <c r="AW783">
        <v>1.4</v>
      </c>
      <c r="AX783">
        <v>1.1000000000000001</v>
      </c>
      <c r="AY783">
        <v>1</v>
      </c>
      <c r="AZ783">
        <v>1</v>
      </c>
      <c r="BA783">
        <v>1</v>
      </c>
      <c r="BB783">
        <v>1</v>
      </c>
      <c r="BC783">
        <v>1</v>
      </c>
      <c r="BD783">
        <v>1</v>
      </c>
      <c r="BE783">
        <v>1</v>
      </c>
    </row>
    <row r="784" spans="1:57">
      <c r="A784" t="s">
        <v>1421</v>
      </c>
      <c r="B784" t="s">
        <v>166</v>
      </c>
      <c r="C784" t="s">
        <v>1422</v>
      </c>
      <c r="D784" t="s">
        <v>59</v>
      </c>
      <c r="E784" t="s">
        <v>106</v>
      </c>
      <c r="F784">
        <v>1.1000000000000001</v>
      </c>
      <c r="G784">
        <v>1</v>
      </c>
      <c r="H784">
        <v>1</v>
      </c>
      <c r="I784">
        <v>1.1000000000000001</v>
      </c>
      <c r="J784">
        <v>1</v>
      </c>
      <c r="K784">
        <v>1</v>
      </c>
      <c r="L784">
        <v>1</v>
      </c>
      <c r="M784">
        <v>1</v>
      </c>
      <c r="N784">
        <v>1</v>
      </c>
      <c r="O784">
        <v>1</v>
      </c>
      <c r="P784">
        <v>1</v>
      </c>
      <c r="Q784">
        <v>1</v>
      </c>
      <c r="R784">
        <v>1</v>
      </c>
      <c r="S784">
        <v>1</v>
      </c>
      <c r="T784">
        <v>1</v>
      </c>
      <c r="U784">
        <v>1</v>
      </c>
      <c r="V784">
        <v>1</v>
      </c>
      <c r="W784">
        <v>1.1000000000000001</v>
      </c>
      <c r="X784">
        <v>1</v>
      </c>
      <c r="Y784">
        <v>1</v>
      </c>
      <c r="Z784">
        <v>1</v>
      </c>
      <c r="AA784">
        <v>1</v>
      </c>
      <c r="AB784">
        <v>1.1000000000000001</v>
      </c>
      <c r="AC784">
        <v>1</v>
      </c>
      <c r="AD784">
        <v>1</v>
      </c>
      <c r="AE784">
        <v>1</v>
      </c>
      <c r="AF784">
        <v>1</v>
      </c>
      <c r="AG784">
        <v>1</v>
      </c>
      <c r="AH784">
        <v>1</v>
      </c>
      <c r="AI784">
        <v>1</v>
      </c>
      <c r="AJ784">
        <v>1</v>
      </c>
      <c r="AK784">
        <v>1.1000000000000001</v>
      </c>
      <c r="AL784">
        <v>1</v>
      </c>
      <c r="AM784">
        <v>1</v>
      </c>
      <c r="AN784">
        <v>1</v>
      </c>
      <c r="AO784">
        <v>1</v>
      </c>
      <c r="AP784">
        <v>1</v>
      </c>
      <c r="AQ784">
        <v>1</v>
      </c>
      <c r="AR784">
        <v>1</v>
      </c>
      <c r="AS784">
        <v>1</v>
      </c>
      <c r="AT784">
        <v>1.2</v>
      </c>
      <c r="AU784">
        <v>1.2</v>
      </c>
      <c r="AV784">
        <v>1.3</v>
      </c>
      <c r="AW784">
        <v>1.5</v>
      </c>
      <c r="AX784">
        <v>1.2</v>
      </c>
      <c r="AY784">
        <v>1.1000000000000001</v>
      </c>
      <c r="AZ784">
        <v>1</v>
      </c>
      <c r="BA784">
        <v>1.1000000000000001</v>
      </c>
      <c r="BB784">
        <v>1</v>
      </c>
      <c r="BC784">
        <v>1</v>
      </c>
      <c r="BD784">
        <v>1</v>
      </c>
      <c r="BE784">
        <v>1</v>
      </c>
    </row>
    <row r="785" spans="1:57">
      <c r="A785" t="s">
        <v>1423</v>
      </c>
      <c r="B785" t="s">
        <v>166</v>
      </c>
      <c r="C785" t="s">
        <v>1424</v>
      </c>
      <c r="D785" t="s">
        <v>59</v>
      </c>
      <c r="E785" t="s">
        <v>106</v>
      </c>
      <c r="F785">
        <v>1.1000000000000001</v>
      </c>
      <c r="G785">
        <v>1</v>
      </c>
      <c r="H785">
        <v>1</v>
      </c>
      <c r="I785">
        <v>1.1000000000000001</v>
      </c>
      <c r="J785">
        <v>1</v>
      </c>
      <c r="K785">
        <v>1</v>
      </c>
      <c r="L785">
        <v>1</v>
      </c>
      <c r="M785">
        <v>1</v>
      </c>
      <c r="N785">
        <v>1</v>
      </c>
      <c r="O785">
        <v>1</v>
      </c>
      <c r="P785">
        <v>1</v>
      </c>
      <c r="Q785">
        <v>1</v>
      </c>
      <c r="R785">
        <v>1</v>
      </c>
      <c r="S785">
        <v>1</v>
      </c>
      <c r="T785">
        <v>1</v>
      </c>
      <c r="U785">
        <v>1</v>
      </c>
      <c r="V785">
        <v>1</v>
      </c>
      <c r="W785">
        <v>1.1000000000000001</v>
      </c>
      <c r="X785">
        <v>1</v>
      </c>
      <c r="Y785">
        <v>1</v>
      </c>
      <c r="Z785">
        <v>1</v>
      </c>
      <c r="AA785">
        <v>1</v>
      </c>
      <c r="AB785">
        <v>1.1000000000000001</v>
      </c>
      <c r="AC785">
        <v>1</v>
      </c>
      <c r="AD785">
        <v>1</v>
      </c>
      <c r="AE785">
        <v>1</v>
      </c>
      <c r="AF785">
        <v>1</v>
      </c>
      <c r="AG785">
        <v>1</v>
      </c>
      <c r="AH785">
        <v>1</v>
      </c>
      <c r="AI785">
        <v>1</v>
      </c>
      <c r="AJ785">
        <v>1</v>
      </c>
      <c r="AK785">
        <v>1.1000000000000001</v>
      </c>
      <c r="AL785">
        <v>1</v>
      </c>
      <c r="AM785">
        <v>1</v>
      </c>
      <c r="AN785">
        <v>1</v>
      </c>
      <c r="AO785">
        <v>1</v>
      </c>
      <c r="AP785">
        <v>1</v>
      </c>
      <c r="AQ785">
        <v>1</v>
      </c>
      <c r="AR785">
        <v>1</v>
      </c>
      <c r="AS785">
        <v>1</v>
      </c>
      <c r="AT785">
        <v>1.2</v>
      </c>
      <c r="AU785">
        <v>1.3</v>
      </c>
      <c r="AV785">
        <v>1.4</v>
      </c>
      <c r="AW785">
        <v>1.6</v>
      </c>
      <c r="AX785">
        <v>1.3</v>
      </c>
      <c r="AY785">
        <v>1.2</v>
      </c>
      <c r="AZ785">
        <v>1.1000000000000001</v>
      </c>
      <c r="BA785">
        <v>1.2</v>
      </c>
      <c r="BB785">
        <v>1</v>
      </c>
      <c r="BC785">
        <v>1</v>
      </c>
      <c r="BD785">
        <v>1</v>
      </c>
      <c r="BE785">
        <v>1</v>
      </c>
    </row>
    <row r="786" spans="1:57">
      <c r="A786" t="s">
        <v>1425</v>
      </c>
      <c r="B786" t="s">
        <v>166</v>
      </c>
      <c r="C786" t="s">
        <v>1426</v>
      </c>
      <c r="D786" t="s">
        <v>59</v>
      </c>
      <c r="E786" t="s">
        <v>106</v>
      </c>
      <c r="F786">
        <v>1.1000000000000001</v>
      </c>
      <c r="G786">
        <v>1</v>
      </c>
      <c r="H786">
        <v>1</v>
      </c>
      <c r="I786">
        <v>1.1000000000000001</v>
      </c>
      <c r="J786">
        <v>1</v>
      </c>
      <c r="K786">
        <v>1</v>
      </c>
      <c r="L786">
        <v>1</v>
      </c>
      <c r="M786">
        <v>1</v>
      </c>
      <c r="N786">
        <v>1</v>
      </c>
      <c r="O786">
        <v>1</v>
      </c>
      <c r="P786">
        <v>1</v>
      </c>
      <c r="Q786">
        <v>1</v>
      </c>
      <c r="R786">
        <v>1</v>
      </c>
      <c r="S786">
        <v>1</v>
      </c>
      <c r="T786">
        <v>1</v>
      </c>
      <c r="U786">
        <v>1</v>
      </c>
      <c r="V786">
        <v>1</v>
      </c>
      <c r="W786">
        <v>1.1000000000000001</v>
      </c>
      <c r="X786">
        <v>1</v>
      </c>
      <c r="Y786">
        <v>1</v>
      </c>
      <c r="Z786">
        <v>1</v>
      </c>
      <c r="AA786">
        <v>1</v>
      </c>
      <c r="AB786">
        <v>1.1000000000000001</v>
      </c>
      <c r="AC786">
        <v>1</v>
      </c>
      <c r="AD786">
        <v>1</v>
      </c>
      <c r="AE786">
        <v>1</v>
      </c>
      <c r="AF786">
        <v>1</v>
      </c>
      <c r="AG786">
        <v>1</v>
      </c>
      <c r="AH786">
        <v>1</v>
      </c>
      <c r="AI786">
        <v>1</v>
      </c>
      <c r="AJ786">
        <v>1</v>
      </c>
      <c r="AK786">
        <v>1.1000000000000001</v>
      </c>
      <c r="AL786">
        <v>1</v>
      </c>
      <c r="AM786">
        <v>1</v>
      </c>
      <c r="AN786">
        <v>1</v>
      </c>
      <c r="AO786">
        <v>1</v>
      </c>
      <c r="AP786">
        <v>1</v>
      </c>
      <c r="AQ786">
        <v>1</v>
      </c>
      <c r="AR786">
        <v>1</v>
      </c>
      <c r="AS786">
        <v>1</v>
      </c>
      <c r="AT786">
        <v>1.3</v>
      </c>
      <c r="AU786">
        <v>1.4</v>
      </c>
      <c r="AV786">
        <v>1.5</v>
      </c>
      <c r="AW786">
        <v>1.7</v>
      </c>
      <c r="AX786">
        <v>1.4</v>
      </c>
      <c r="AY786">
        <v>1.2</v>
      </c>
      <c r="AZ786">
        <v>1.1000000000000001</v>
      </c>
      <c r="BA786">
        <v>1.2</v>
      </c>
      <c r="BB786">
        <v>1</v>
      </c>
      <c r="BC786">
        <v>1</v>
      </c>
      <c r="BD786">
        <v>1</v>
      </c>
      <c r="BE786">
        <v>1</v>
      </c>
    </row>
    <row r="787" spans="1:57">
      <c r="A787" t="s">
        <v>1427</v>
      </c>
      <c r="B787" t="s">
        <v>166</v>
      </c>
      <c r="C787" t="s">
        <v>1428</v>
      </c>
      <c r="D787" t="s">
        <v>59</v>
      </c>
      <c r="E787" t="s">
        <v>106</v>
      </c>
      <c r="F787">
        <v>1.1000000000000001</v>
      </c>
      <c r="G787">
        <v>1</v>
      </c>
      <c r="H787">
        <v>1</v>
      </c>
      <c r="I787">
        <v>1.1000000000000001</v>
      </c>
      <c r="J787">
        <v>1</v>
      </c>
      <c r="K787">
        <v>1</v>
      </c>
      <c r="L787">
        <v>1</v>
      </c>
      <c r="M787">
        <v>1</v>
      </c>
      <c r="N787">
        <v>1</v>
      </c>
      <c r="O787">
        <v>1</v>
      </c>
      <c r="P787">
        <v>1</v>
      </c>
      <c r="Q787">
        <v>1</v>
      </c>
      <c r="R787">
        <v>1</v>
      </c>
      <c r="S787">
        <v>1</v>
      </c>
      <c r="T787">
        <v>1</v>
      </c>
      <c r="U787">
        <v>1</v>
      </c>
      <c r="V787">
        <v>1</v>
      </c>
      <c r="W787">
        <v>1.1000000000000001</v>
      </c>
      <c r="X787">
        <v>1</v>
      </c>
      <c r="Y787">
        <v>1</v>
      </c>
      <c r="Z787">
        <v>1</v>
      </c>
      <c r="AA787">
        <v>1</v>
      </c>
      <c r="AB787">
        <v>1.1000000000000001</v>
      </c>
      <c r="AC787">
        <v>1</v>
      </c>
      <c r="AD787">
        <v>1</v>
      </c>
      <c r="AE787">
        <v>1</v>
      </c>
      <c r="AF787">
        <v>1</v>
      </c>
      <c r="AG787">
        <v>1</v>
      </c>
      <c r="AH787">
        <v>1</v>
      </c>
      <c r="AI787">
        <v>1</v>
      </c>
      <c r="AJ787">
        <v>1</v>
      </c>
      <c r="AK787">
        <v>1.1000000000000001</v>
      </c>
      <c r="AL787">
        <v>1</v>
      </c>
      <c r="AM787">
        <v>1</v>
      </c>
      <c r="AN787">
        <v>1</v>
      </c>
      <c r="AO787">
        <v>1</v>
      </c>
      <c r="AP787">
        <v>1</v>
      </c>
      <c r="AQ787">
        <v>1</v>
      </c>
      <c r="AR787">
        <v>1</v>
      </c>
      <c r="AS787">
        <v>1</v>
      </c>
      <c r="AT787">
        <v>1.2</v>
      </c>
      <c r="AU787">
        <v>1.3</v>
      </c>
      <c r="AV787">
        <v>1.4</v>
      </c>
      <c r="AW787">
        <v>1.6</v>
      </c>
      <c r="AX787">
        <v>1.3</v>
      </c>
      <c r="AY787">
        <v>1.2</v>
      </c>
      <c r="AZ787">
        <v>1.1000000000000001</v>
      </c>
      <c r="BA787">
        <v>1.2</v>
      </c>
      <c r="BB787">
        <v>1</v>
      </c>
      <c r="BC787">
        <v>1</v>
      </c>
      <c r="BD787">
        <v>1</v>
      </c>
      <c r="BE787">
        <v>1</v>
      </c>
    </row>
    <row r="788" spans="1:57">
      <c r="A788" t="s">
        <v>1429</v>
      </c>
      <c r="B788" t="s">
        <v>166</v>
      </c>
      <c r="C788" t="s">
        <v>1430</v>
      </c>
      <c r="D788" t="s">
        <v>59</v>
      </c>
      <c r="E788" t="s">
        <v>106</v>
      </c>
      <c r="F788">
        <v>1.1000000000000001</v>
      </c>
      <c r="G788">
        <v>1</v>
      </c>
      <c r="H788">
        <v>1</v>
      </c>
      <c r="I788">
        <v>1.1000000000000001</v>
      </c>
      <c r="J788">
        <v>1</v>
      </c>
      <c r="K788">
        <v>1</v>
      </c>
      <c r="L788">
        <v>1</v>
      </c>
      <c r="M788">
        <v>1</v>
      </c>
      <c r="N788">
        <v>1</v>
      </c>
      <c r="O788">
        <v>1</v>
      </c>
      <c r="P788">
        <v>1</v>
      </c>
      <c r="Q788">
        <v>1</v>
      </c>
      <c r="R788">
        <v>1</v>
      </c>
      <c r="S788">
        <v>1</v>
      </c>
      <c r="T788">
        <v>1</v>
      </c>
      <c r="U788">
        <v>1</v>
      </c>
      <c r="V788">
        <v>1</v>
      </c>
      <c r="W788">
        <v>1.1000000000000001</v>
      </c>
      <c r="X788">
        <v>1</v>
      </c>
      <c r="Y788">
        <v>1</v>
      </c>
      <c r="Z788">
        <v>1</v>
      </c>
      <c r="AA788">
        <v>1</v>
      </c>
      <c r="AB788">
        <v>1.1000000000000001</v>
      </c>
      <c r="AC788">
        <v>1</v>
      </c>
      <c r="AD788">
        <v>1</v>
      </c>
      <c r="AE788">
        <v>1</v>
      </c>
      <c r="AF788">
        <v>1</v>
      </c>
      <c r="AG788">
        <v>1</v>
      </c>
      <c r="AH788">
        <v>1</v>
      </c>
      <c r="AI788">
        <v>1</v>
      </c>
      <c r="AJ788">
        <v>1</v>
      </c>
      <c r="AK788">
        <v>1.1000000000000001</v>
      </c>
      <c r="AL788">
        <v>1</v>
      </c>
      <c r="AM788">
        <v>1</v>
      </c>
      <c r="AN788">
        <v>1</v>
      </c>
      <c r="AO788">
        <v>1</v>
      </c>
      <c r="AP788">
        <v>1</v>
      </c>
      <c r="AQ788">
        <v>1</v>
      </c>
      <c r="AR788">
        <v>1</v>
      </c>
      <c r="AS788">
        <v>1</v>
      </c>
      <c r="AT788">
        <v>1.4</v>
      </c>
      <c r="AU788">
        <v>1.5</v>
      </c>
      <c r="AV788">
        <v>1.7</v>
      </c>
      <c r="AW788">
        <v>1.9</v>
      </c>
      <c r="AX788">
        <v>1.5</v>
      </c>
      <c r="AY788">
        <v>1.4</v>
      </c>
      <c r="AZ788">
        <v>1.2</v>
      </c>
      <c r="BA788">
        <v>1.3</v>
      </c>
      <c r="BB788">
        <v>1</v>
      </c>
      <c r="BC788">
        <v>1</v>
      </c>
      <c r="BD788">
        <v>1</v>
      </c>
      <c r="BE788">
        <v>1</v>
      </c>
    </row>
    <row r="789" spans="1:57">
      <c r="A789" t="s">
        <v>1431</v>
      </c>
      <c r="B789" t="s">
        <v>166</v>
      </c>
      <c r="C789" t="s">
        <v>1432</v>
      </c>
      <c r="D789" t="s">
        <v>59</v>
      </c>
      <c r="E789" t="s">
        <v>106</v>
      </c>
      <c r="F789">
        <v>1.1000000000000001</v>
      </c>
      <c r="G789">
        <v>1</v>
      </c>
      <c r="H789">
        <v>1</v>
      </c>
      <c r="I789">
        <v>1.1000000000000001</v>
      </c>
      <c r="J789">
        <v>1</v>
      </c>
      <c r="K789">
        <v>1</v>
      </c>
      <c r="L789">
        <v>1</v>
      </c>
      <c r="M789">
        <v>1</v>
      </c>
      <c r="N789">
        <v>1</v>
      </c>
      <c r="O789">
        <v>1</v>
      </c>
      <c r="P789">
        <v>1</v>
      </c>
      <c r="Q789">
        <v>1</v>
      </c>
      <c r="R789">
        <v>1</v>
      </c>
      <c r="S789">
        <v>1</v>
      </c>
      <c r="T789">
        <v>1</v>
      </c>
      <c r="U789">
        <v>1</v>
      </c>
      <c r="V789">
        <v>1</v>
      </c>
      <c r="W789">
        <v>1.1000000000000001</v>
      </c>
      <c r="X789">
        <v>1</v>
      </c>
      <c r="Y789">
        <v>1</v>
      </c>
      <c r="Z789">
        <v>1</v>
      </c>
      <c r="AA789">
        <v>1</v>
      </c>
      <c r="AB789">
        <v>1.1000000000000001</v>
      </c>
      <c r="AC789">
        <v>1</v>
      </c>
      <c r="AD789">
        <v>1</v>
      </c>
      <c r="AE789">
        <v>1</v>
      </c>
      <c r="AF789">
        <v>1</v>
      </c>
      <c r="AG789">
        <v>1</v>
      </c>
      <c r="AH789">
        <v>1</v>
      </c>
      <c r="AI789">
        <v>1</v>
      </c>
      <c r="AJ789">
        <v>1</v>
      </c>
      <c r="AK789">
        <v>1.1000000000000001</v>
      </c>
      <c r="AL789">
        <v>1</v>
      </c>
      <c r="AM789">
        <v>1</v>
      </c>
      <c r="AN789">
        <v>1</v>
      </c>
      <c r="AO789">
        <v>1</v>
      </c>
      <c r="AP789">
        <v>1</v>
      </c>
      <c r="AQ789">
        <v>1</v>
      </c>
      <c r="AR789">
        <v>1</v>
      </c>
      <c r="AS789">
        <v>1</v>
      </c>
      <c r="AT789">
        <v>1</v>
      </c>
      <c r="AU789">
        <v>1.1000000000000001</v>
      </c>
      <c r="AV789">
        <v>1.2</v>
      </c>
      <c r="AW789">
        <v>1.4</v>
      </c>
      <c r="AX789">
        <v>1.1000000000000001</v>
      </c>
      <c r="AY789">
        <v>1</v>
      </c>
      <c r="AZ789">
        <v>1</v>
      </c>
      <c r="BA789">
        <v>1</v>
      </c>
      <c r="BB789">
        <v>1</v>
      </c>
      <c r="BC789">
        <v>1</v>
      </c>
      <c r="BD789">
        <v>1</v>
      </c>
      <c r="BE789">
        <v>1</v>
      </c>
    </row>
    <row r="790" spans="1:57">
      <c r="A790" t="s">
        <v>1433</v>
      </c>
      <c r="B790" t="s">
        <v>166</v>
      </c>
      <c r="C790" t="s">
        <v>1434</v>
      </c>
      <c r="D790" t="s">
        <v>59</v>
      </c>
      <c r="E790" t="s">
        <v>106</v>
      </c>
      <c r="F790">
        <v>1.1000000000000001</v>
      </c>
      <c r="G790">
        <v>1</v>
      </c>
      <c r="H790">
        <v>1</v>
      </c>
      <c r="I790">
        <v>1.1000000000000001</v>
      </c>
      <c r="J790">
        <v>1</v>
      </c>
      <c r="K790">
        <v>1</v>
      </c>
      <c r="L790">
        <v>1</v>
      </c>
      <c r="M790">
        <v>1</v>
      </c>
      <c r="N790">
        <v>1</v>
      </c>
      <c r="O790">
        <v>1</v>
      </c>
      <c r="P790">
        <v>1</v>
      </c>
      <c r="Q790">
        <v>1</v>
      </c>
      <c r="R790">
        <v>1</v>
      </c>
      <c r="S790">
        <v>1</v>
      </c>
      <c r="T790">
        <v>1</v>
      </c>
      <c r="U790">
        <v>1</v>
      </c>
      <c r="V790">
        <v>1</v>
      </c>
      <c r="W790">
        <v>1.1000000000000001</v>
      </c>
      <c r="X790">
        <v>1</v>
      </c>
      <c r="Y790">
        <v>1</v>
      </c>
      <c r="Z790">
        <v>1</v>
      </c>
      <c r="AA790">
        <v>1</v>
      </c>
      <c r="AB790">
        <v>1.1000000000000001</v>
      </c>
      <c r="AC790">
        <v>1</v>
      </c>
      <c r="AD790">
        <v>1</v>
      </c>
      <c r="AE790">
        <v>1</v>
      </c>
      <c r="AF790">
        <v>1</v>
      </c>
      <c r="AG790">
        <v>1</v>
      </c>
      <c r="AH790">
        <v>1</v>
      </c>
      <c r="AI790">
        <v>1</v>
      </c>
      <c r="AJ790">
        <v>1</v>
      </c>
      <c r="AK790">
        <v>1.1000000000000001</v>
      </c>
      <c r="AL790">
        <v>1</v>
      </c>
      <c r="AM790">
        <v>1</v>
      </c>
      <c r="AN790">
        <v>1</v>
      </c>
      <c r="AO790">
        <v>1</v>
      </c>
      <c r="AP790">
        <v>1</v>
      </c>
      <c r="AQ790">
        <v>1</v>
      </c>
      <c r="AR790">
        <v>1</v>
      </c>
      <c r="AS790">
        <v>1</v>
      </c>
      <c r="AT790">
        <v>1.1000000000000001</v>
      </c>
      <c r="AU790">
        <v>1.2</v>
      </c>
      <c r="AV790">
        <v>1.3</v>
      </c>
      <c r="AW790">
        <v>1.5</v>
      </c>
      <c r="AX790">
        <v>1.2</v>
      </c>
      <c r="AY790">
        <v>1.1000000000000001</v>
      </c>
      <c r="AZ790">
        <v>1</v>
      </c>
      <c r="BA790">
        <v>1.1000000000000001</v>
      </c>
      <c r="BB790">
        <v>1</v>
      </c>
      <c r="BC790">
        <v>1</v>
      </c>
      <c r="BD790">
        <v>1</v>
      </c>
      <c r="BE790">
        <v>1</v>
      </c>
    </row>
    <row r="791" spans="1:57">
      <c r="A791" t="s">
        <v>1435</v>
      </c>
      <c r="B791" t="s">
        <v>166</v>
      </c>
      <c r="C791" t="s">
        <v>1436</v>
      </c>
      <c r="D791" t="s">
        <v>59</v>
      </c>
      <c r="E791" t="s">
        <v>106</v>
      </c>
      <c r="F791">
        <v>1.1000000000000001</v>
      </c>
      <c r="G791">
        <v>1</v>
      </c>
      <c r="H791">
        <v>1</v>
      </c>
      <c r="I791">
        <v>1.1000000000000001</v>
      </c>
      <c r="J791">
        <v>1</v>
      </c>
      <c r="K791">
        <v>1</v>
      </c>
      <c r="L791">
        <v>1</v>
      </c>
      <c r="M791">
        <v>1</v>
      </c>
      <c r="N791">
        <v>1</v>
      </c>
      <c r="O791">
        <v>1</v>
      </c>
      <c r="P791">
        <v>1</v>
      </c>
      <c r="Q791">
        <v>1</v>
      </c>
      <c r="R791">
        <v>1</v>
      </c>
      <c r="S791">
        <v>1</v>
      </c>
      <c r="T791">
        <v>1</v>
      </c>
      <c r="U791">
        <v>1</v>
      </c>
      <c r="V791">
        <v>1</v>
      </c>
      <c r="W791">
        <v>1.1000000000000001</v>
      </c>
      <c r="X791">
        <v>1</v>
      </c>
      <c r="Y791">
        <v>1</v>
      </c>
      <c r="Z791">
        <v>1</v>
      </c>
      <c r="AA791">
        <v>1</v>
      </c>
      <c r="AB791">
        <v>1.1000000000000001</v>
      </c>
      <c r="AC791">
        <v>1</v>
      </c>
      <c r="AD791">
        <v>1</v>
      </c>
      <c r="AE791">
        <v>1</v>
      </c>
      <c r="AF791">
        <v>1</v>
      </c>
      <c r="AG791">
        <v>1</v>
      </c>
      <c r="AH791">
        <v>1</v>
      </c>
      <c r="AI791">
        <v>1</v>
      </c>
      <c r="AJ791">
        <v>1</v>
      </c>
      <c r="AK791">
        <v>1.1000000000000001</v>
      </c>
      <c r="AL791">
        <v>1</v>
      </c>
      <c r="AM791">
        <v>1</v>
      </c>
      <c r="AN791">
        <v>1</v>
      </c>
      <c r="AO791">
        <v>1</v>
      </c>
      <c r="AP791">
        <v>1</v>
      </c>
      <c r="AQ791">
        <v>1</v>
      </c>
      <c r="AR791">
        <v>1</v>
      </c>
      <c r="AS791">
        <v>1</v>
      </c>
      <c r="AT791">
        <v>1</v>
      </c>
      <c r="AU791">
        <v>1.1000000000000001</v>
      </c>
      <c r="AV791">
        <v>1.2</v>
      </c>
      <c r="AW791">
        <v>1.4</v>
      </c>
      <c r="AX791">
        <v>1.1000000000000001</v>
      </c>
      <c r="AY791">
        <v>1</v>
      </c>
      <c r="AZ791">
        <v>1</v>
      </c>
      <c r="BA791">
        <v>1</v>
      </c>
      <c r="BB791">
        <v>1</v>
      </c>
      <c r="BC791">
        <v>1</v>
      </c>
      <c r="BD791">
        <v>1</v>
      </c>
      <c r="BE791">
        <v>1</v>
      </c>
    </row>
    <row r="792" spans="1:57">
      <c r="A792" t="s">
        <v>1437</v>
      </c>
      <c r="B792" t="s">
        <v>166</v>
      </c>
      <c r="C792" t="s">
        <v>1438</v>
      </c>
      <c r="D792" t="s">
        <v>59</v>
      </c>
      <c r="E792" t="s">
        <v>106</v>
      </c>
      <c r="F792">
        <v>1.1000000000000001</v>
      </c>
      <c r="G792">
        <v>1</v>
      </c>
      <c r="H792">
        <v>1</v>
      </c>
      <c r="I792">
        <v>1.1000000000000001</v>
      </c>
      <c r="J792">
        <v>1</v>
      </c>
      <c r="K792">
        <v>1</v>
      </c>
      <c r="L792">
        <v>1</v>
      </c>
      <c r="M792">
        <v>1</v>
      </c>
      <c r="N792">
        <v>1</v>
      </c>
      <c r="O792">
        <v>1</v>
      </c>
      <c r="P792">
        <v>1</v>
      </c>
      <c r="Q792">
        <v>1</v>
      </c>
      <c r="R792">
        <v>1</v>
      </c>
      <c r="S792">
        <v>1</v>
      </c>
      <c r="T792">
        <v>1</v>
      </c>
      <c r="U792">
        <v>1</v>
      </c>
      <c r="V792">
        <v>1</v>
      </c>
      <c r="W792">
        <v>1.1000000000000001</v>
      </c>
      <c r="X792">
        <v>1</v>
      </c>
      <c r="Y792">
        <v>1</v>
      </c>
      <c r="Z792">
        <v>1</v>
      </c>
      <c r="AA792">
        <v>1</v>
      </c>
      <c r="AB792">
        <v>1.1000000000000001</v>
      </c>
      <c r="AC792">
        <v>1</v>
      </c>
      <c r="AD792">
        <v>1</v>
      </c>
      <c r="AE792">
        <v>1</v>
      </c>
      <c r="AF792">
        <v>1</v>
      </c>
      <c r="AG792">
        <v>1</v>
      </c>
      <c r="AH792">
        <v>1</v>
      </c>
      <c r="AI792">
        <v>1</v>
      </c>
      <c r="AJ792">
        <v>1</v>
      </c>
      <c r="AK792">
        <v>1.1000000000000001</v>
      </c>
      <c r="AL792">
        <v>1</v>
      </c>
      <c r="AM792">
        <v>1</v>
      </c>
      <c r="AN792">
        <v>1</v>
      </c>
      <c r="AO792">
        <v>1</v>
      </c>
      <c r="AP792">
        <v>1</v>
      </c>
      <c r="AQ792">
        <v>1</v>
      </c>
      <c r="AR792">
        <v>1</v>
      </c>
      <c r="AS792">
        <v>1</v>
      </c>
      <c r="AT792">
        <v>1</v>
      </c>
      <c r="AU792">
        <v>1.1000000000000001</v>
      </c>
      <c r="AV792">
        <v>1.2</v>
      </c>
      <c r="AW792">
        <v>1.4</v>
      </c>
      <c r="AX792">
        <v>1.1000000000000001</v>
      </c>
      <c r="AY792">
        <v>1</v>
      </c>
      <c r="AZ792">
        <v>1</v>
      </c>
      <c r="BA792">
        <v>1</v>
      </c>
      <c r="BB792">
        <v>1</v>
      </c>
      <c r="BC792">
        <v>1</v>
      </c>
      <c r="BD792">
        <v>1</v>
      </c>
      <c r="BE792">
        <v>1</v>
      </c>
    </row>
    <row r="793" spans="1:57">
      <c r="A793" t="s">
        <v>1439</v>
      </c>
      <c r="B793" t="s">
        <v>166</v>
      </c>
      <c r="C793" t="s">
        <v>1440</v>
      </c>
      <c r="D793" t="s">
        <v>59</v>
      </c>
      <c r="E793" t="s">
        <v>106</v>
      </c>
      <c r="F793">
        <v>1.1000000000000001</v>
      </c>
      <c r="G793">
        <v>1</v>
      </c>
      <c r="H793">
        <v>1</v>
      </c>
      <c r="I793">
        <v>1.1000000000000001</v>
      </c>
      <c r="J793">
        <v>1</v>
      </c>
      <c r="K793">
        <v>1</v>
      </c>
      <c r="L793">
        <v>1</v>
      </c>
      <c r="M793">
        <v>1</v>
      </c>
      <c r="N793">
        <v>1</v>
      </c>
      <c r="O793">
        <v>1</v>
      </c>
      <c r="P793">
        <v>1</v>
      </c>
      <c r="Q793">
        <v>1</v>
      </c>
      <c r="R793">
        <v>1</v>
      </c>
      <c r="S793">
        <v>1</v>
      </c>
      <c r="T793">
        <v>1</v>
      </c>
      <c r="U793">
        <v>1</v>
      </c>
      <c r="V793">
        <v>1</v>
      </c>
      <c r="W793">
        <v>1.1000000000000001</v>
      </c>
      <c r="X793">
        <v>1</v>
      </c>
      <c r="Y793">
        <v>1</v>
      </c>
      <c r="Z793">
        <v>1</v>
      </c>
      <c r="AA793">
        <v>1</v>
      </c>
      <c r="AB793">
        <v>1.1000000000000001</v>
      </c>
      <c r="AC793">
        <v>1</v>
      </c>
      <c r="AD793">
        <v>1</v>
      </c>
      <c r="AE793">
        <v>1</v>
      </c>
      <c r="AF793">
        <v>1</v>
      </c>
      <c r="AG793">
        <v>1</v>
      </c>
      <c r="AH793">
        <v>1</v>
      </c>
      <c r="AI793">
        <v>1</v>
      </c>
      <c r="AJ793">
        <v>1</v>
      </c>
      <c r="AK793">
        <v>1.1000000000000001</v>
      </c>
      <c r="AL793">
        <v>1</v>
      </c>
      <c r="AM793">
        <v>1</v>
      </c>
      <c r="AN793">
        <v>1</v>
      </c>
      <c r="AO793">
        <v>1</v>
      </c>
      <c r="AP793">
        <v>1</v>
      </c>
      <c r="AQ793">
        <v>1</v>
      </c>
      <c r="AR793">
        <v>1</v>
      </c>
      <c r="AS793">
        <v>1</v>
      </c>
      <c r="AT793">
        <v>1.2</v>
      </c>
      <c r="AU793">
        <v>1.3</v>
      </c>
      <c r="AV793">
        <v>1.4</v>
      </c>
      <c r="AW793">
        <v>1.6</v>
      </c>
      <c r="AX793">
        <v>1.3</v>
      </c>
      <c r="AY793">
        <v>1.2</v>
      </c>
      <c r="AZ793">
        <v>1.1000000000000001</v>
      </c>
      <c r="BA793">
        <v>1.1000000000000001</v>
      </c>
      <c r="BB793">
        <v>1</v>
      </c>
      <c r="BC793">
        <v>1</v>
      </c>
      <c r="BD793">
        <v>1</v>
      </c>
      <c r="BE793">
        <v>1</v>
      </c>
    </row>
    <row r="794" spans="1:57">
      <c r="A794" t="s">
        <v>1441</v>
      </c>
      <c r="B794" t="s">
        <v>166</v>
      </c>
      <c r="C794" t="s">
        <v>1442</v>
      </c>
      <c r="D794" t="s">
        <v>59</v>
      </c>
      <c r="E794" t="s">
        <v>106</v>
      </c>
      <c r="F794">
        <v>1.1000000000000001</v>
      </c>
      <c r="G794">
        <v>1</v>
      </c>
      <c r="H794">
        <v>1</v>
      </c>
      <c r="I794">
        <v>1.1000000000000001</v>
      </c>
      <c r="J794">
        <v>1</v>
      </c>
      <c r="K794">
        <v>1</v>
      </c>
      <c r="L794">
        <v>1</v>
      </c>
      <c r="M794">
        <v>1</v>
      </c>
      <c r="N794">
        <v>1</v>
      </c>
      <c r="O794">
        <v>1</v>
      </c>
      <c r="P794">
        <v>1</v>
      </c>
      <c r="Q794">
        <v>1</v>
      </c>
      <c r="R794">
        <v>1</v>
      </c>
      <c r="S794">
        <v>1</v>
      </c>
      <c r="T794">
        <v>1</v>
      </c>
      <c r="U794">
        <v>1</v>
      </c>
      <c r="V794">
        <v>1</v>
      </c>
      <c r="W794">
        <v>1.1000000000000001</v>
      </c>
      <c r="X794">
        <v>1</v>
      </c>
      <c r="Y794">
        <v>1</v>
      </c>
      <c r="Z794">
        <v>1</v>
      </c>
      <c r="AA794">
        <v>1</v>
      </c>
      <c r="AB794">
        <v>1.1000000000000001</v>
      </c>
      <c r="AC794">
        <v>1</v>
      </c>
      <c r="AD794">
        <v>1</v>
      </c>
      <c r="AE794">
        <v>1</v>
      </c>
      <c r="AF794">
        <v>1</v>
      </c>
      <c r="AG794">
        <v>1</v>
      </c>
      <c r="AH794">
        <v>1</v>
      </c>
      <c r="AI794">
        <v>1</v>
      </c>
      <c r="AJ794">
        <v>1</v>
      </c>
      <c r="AK794">
        <v>1.1000000000000001</v>
      </c>
      <c r="AL794">
        <v>1</v>
      </c>
      <c r="AM794">
        <v>1</v>
      </c>
      <c r="AN794">
        <v>1</v>
      </c>
      <c r="AO794">
        <v>1</v>
      </c>
      <c r="AP794">
        <v>1</v>
      </c>
      <c r="AQ794">
        <v>1</v>
      </c>
      <c r="AR794">
        <v>1</v>
      </c>
      <c r="AS794">
        <v>1</v>
      </c>
      <c r="AT794">
        <v>1.1000000000000001</v>
      </c>
      <c r="AU794">
        <v>1.2</v>
      </c>
      <c r="AV794">
        <v>1.3</v>
      </c>
      <c r="AW794">
        <v>1.5</v>
      </c>
      <c r="AX794">
        <v>1.2</v>
      </c>
      <c r="AY794">
        <v>1.1000000000000001</v>
      </c>
      <c r="AZ794">
        <v>1</v>
      </c>
      <c r="BA794">
        <v>1.1000000000000001</v>
      </c>
      <c r="BB794">
        <v>1</v>
      </c>
      <c r="BC794">
        <v>1</v>
      </c>
      <c r="BD794">
        <v>1</v>
      </c>
      <c r="BE794">
        <v>1</v>
      </c>
    </row>
    <row r="795" spans="1:57">
      <c r="A795" t="s">
        <v>484</v>
      </c>
      <c r="B795" t="s">
        <v>170</v>
      </c>
      <c r="C795" t="s">
        <v>485</v>
      </c>
      <c r="D795" t="s">
        <v>486</v>
      </c>
      <c r="E795" t="s">
        <v>106</v>
      </c>
      <c r="F795">
        <v>1</v>
      </c>
      <c r="G795">
        <v>1</v>
      </c>
      <c r="H795">
        <v>1</v>
      </c>
      <c r="I795">
        <v>1.2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1</v>
      </c>
      <c r="W795">
        <v>1.2</v>
      </c>
      <c r="X795">
        <v>1</v>
      </c>
      <c r="Y795">
        <v>1</v>
      </c>
      <c r="Z795">
        <v>1</v>
      </c>
      <c r="AA795">
        <v>1</v>
      </c>
      <c r="AB795">
        <v>1.2</v>
      </c>
      <c r="AC795">
        <v>1</v>
      </c>
      <c r="AD795">
        <v>1</v>
      </c>
      <c r="AE795">
        <v>1</v>
      </c>
      <c r="AF795">
        <v>1</v>
      </c>
      <c r="AG795">
        <v>1</v>
      </c>
      <c r="AH795">
        <v>1</v>
      </c>
      <c r="AI795">
        <v>1</v>
      </c>
      <c r="AJ795">
        <v>1</v>
      </c>
      <c r="AK795">
        <v>1.2</v>
      </c>
      <c r="AL795">
        <v>1</v>
      </c>
      <c r="AM795">
        <v>1</v>
      </c>
      <c r="AN795">
        <v>1</v>
      </c>
      <c r="AO795">
        <v>1</v>
      </c>
      <c r="AP795">
        <v>1</v>
      </c>
      <c r="AQ795">
        <v>1</v>
      </c>
      <c r="AR795">
        <v>1</v>
      </c>
      <c r="AS795">
        <v>1</v>
      </c>
      <c r="AT795">
        <v>1.2</v>
      </c>
      <c r="AU795">
        <v>1.5</v>
      </c>
      <c r="AV795">
        <v>1.7</v>
      </c>
      <c r="AW795">
        <v>2.2000000000000002</v>
      </c>
      <c r="AX795">
        <v>1.5</v>
      </c>
      <c r="AY795">
        <v>1.9</v>
      </c>
      <c r="AZ795">
        <v>1</v>
      </c>
      <c r="BA795">
        <v>1</v>
      </c>
      <c r="BB795">
        <v>1</v>
      </c>
      <c r="BC795">
        <v>1</v>
      </c>
      <c r="BD795">
        <v>1</v>
      </c>
      <c r="BE795">
        <v>1</v>
      </c>
    </row>
    <row r="796" spans="1:57">
      <c r="A796" t="s">
        <v>487</v>
      </c>
      <c r="B796" t="s">
        <v>170</v>
      </c>
      <c r="C796" t="s">
        <v>485</v>
      </c>
      <c r="D796" t="s">
        <v>488</v>
      </c>
      <c r="E796" t="s">
        <v>106</v>
      </c>
      <c r="F796">
        <v>1</v>
      </c>
      <c r="G796">
        <v>1</v>
      </c>
      <c r="H796">
        <v>1</v>
      </c>
      <c r="I796">
        <v>1.2</v>
      </c>
      <c r="J796">
        <v>1</v>
      </c>
      <c r="K796">
        <v>1</v>
      </c>
      <c r="L796">
        <v>1</v>
      </c>
      <c r="M796">
        <v>1</v>
      </c>
      <c r="N796">
        <v>1</v>
      </c>
      <c r="O796">
        <v>1</v>
      </c>
      <c r="P796">
        <v>1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1.2</v>
      </c>
      <c r="X796">
        <v>1</v>
      </c>
      <c r="Y796">
        <v>1</v>
      </c>
      <c r="Z796">
        <v>1</v>
      </c>
      <c r="AA796">
        <v>1</v>
      </c>
      <c r="AB796">
        <v>1.2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1.2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1</v>
      </c>
      <c r="AR796">
        <v>1</v>
      </c>
      <c r="AS796">
        <v>1</v>
      </c>
      <c r="AT796">
        <v>1.1000000000000001</v>
      </c>
      <c r="AU796">
        <v>1.1000000000000001</v>
      </c>
      <c r="AV796">
        <v>1.1000000000000001</v>
      </c>
      <c r="AW796">
        <v>1.5</v>
      </c>
      <c r="AX796">
        <v>1</v>
      </c>
      <c r="AY796">
        <v>1.2</v>
      </c>
      <c r="AZ796">
        <v>1</v>
      </c>
      <c r="BA796">
        <v>1</v>
      </c>
      <c r="BB796">
        <v>1</v>
      </c>
      <c r="BC796">
        <v>1</v>
      </c>
      <c r="BD796">
        <v>1</v>
      </c>
      <c r="BE796">
        <v>1</v>
      </c>
    </row>
    <row r="797" spans="1:57">
      <c r="A797" t="s">
        <v>489</v>
      </c>
      <c r="B797" t="s">
        <v>170</v>
      </c>
      <c r="C797" t="s">
        <v>485</v>
      </c>
      <c r="D797" t="s">
        <v>490</v>
      </c>
      <c r="E797" t="s">
        <v>106</v>
      </c>
      <c r="F797">
        <v>1</v>
      </c>
      <c r="G797">
        <v>1</v>
      </c>
      <c r="H797">
        <v>1</v>
      </c>
      <c r="I797">
        <v>1.2</v>
      </c>
      <c r="J797">
        <v>1</v>
      </c>
      <c r="K797">
        <v>1</v>
      </c>
      <c r="L797">
        <v>1</v>
      </c>
      <c r="M797">
        <v>1</v>
      </c>
      <c r="N797">
        <v>1</v>
      </c>
      <c r="O797">
        <v>1</v>
      </c>
      <c r="P797">
        <v>1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1</v>
      </c>
      <c r="W797">
        <v>1.2</v>
      </c>
      <c r="X797">
        <v>1</v>
      </c>
      <c r="Y797">
        <v>1</v>
      </c>
      <c r="Z797">
        <v>1</v>
      </c>
      <c r="AA797">
        <v>1</v>
      </c>
      <c r="AB797">
        <v>1.2</v>
      </c>
      <c r="AC797">
        <v>1</v>
      </c>
      <c r="AD797">
        <v>1</v>
      </c>
      <c r="AE797">
        <v>1</v>
      </c>
      <c r="AF797">
        <v>1</v>
      </c>
      <c r="AG797">
        <v>1</v>
      </c>
      <c r="AH797">
        <v>1</v>
      </c>
      <c r="AI797">
        <v>1</v>
      </c>
      <c r="AJ797">
        <v>1</v>
      </c>
      <c r="AK797">
        <v>1.2</v>
      </c>
      <c r="AL797">
        <v>1</v>
      </c>
      <c r="AM797">
        <v>1</v>
      </c>
      <c r="AN797">
        <v>1</v>
      </c>
      <c r="AO797">
        <v>1</v>
      </c>
      <c r="AP797">
        <v>1</v>
      </c>
      <c r="AQ797">
        <v>1</v>
      </c>
      <c r="AR797">
        <v>1</v>
      </c>
      <c r="AS797">
        <v>1</v>
      </c>
      <c r="AT797">
        <v>1.2</v>
      </c>
      <c r="AU797">
        <v>1.4</v>
      </c>
      <c r="AV797">
        <v>1.2</v>
      </c>
      <c r="AW797">
        <v>1.7</v>
      </c>
      <c r="AX797">
        <v>1</v>
      </c>
      <c r="AY797">
        <v>1.2</v>
      </c>
      <c r="AZ797">
        <v>1</v>
      </c>
      <c r="BA797">
        <v>1</v>
      </c>
      <c r="BB797">
        <v>1</v>
      </c>
      <c r="BC797">
        <v>1</v>
      </c>
      <c r="BD797">
        <v>1</v>
      </c>
      <c r="BE797">
        <v>1</v>
      </c>
    </row>
    <row r="798" spans="1:57">
      <c r="A798" t="s">
        <v>491</v>
      </c>
      <c r="B798" t="s">
        <v>170</v>
      </c>
      <c r="C798" t="s">
        <v>485</v>
      </c>
      <c r="D798" t="s">
        <v>492</v>
      </c>
      <c r="E798" t="s">
        <v>106</v>
      </c>
      <c r="F798">
        <v>1</v>
      </c>
      <c r="G798">
        <v>1</v>
      </c>
      <c r="H798">
        <v>1</v>
      </c>
      <c r="I798">
        <v>1.2</v>
      </c>
      <c r="J798">
        <v>1</v>
      </c>
      <c r="K798">
        <v>1</v>
      </c>
      <c r="L798">
        <v>1</v>
      </c>
      <c r="M798">
        <v>1</v>
      </c>
      <c r="N798">
        <v>1</v>
      </c>
      <c r="O798">
        <v>1</v>
      </c>
      <c r="P798">
        <v>1</v>
      </c>
      <c r="Q798">
        <v>1</v>
      </c>
      <c r="R798">
        <v>1</v>
      </c>
      <c r="S798">
        <v>1</v>
      </c>
      <c r="T798">
        <v>1</v>
      </c>
      <c r="U798">
        <v>1</v>
      </c>
      <c r="V798">
        <v>1</v>
      </c>
      <c r="W798">
        <v>1.2</v>
      </c>
      <c r="X798">
        <v>1</v>
      </c>
      <c r="Y798">
        <v>1</v>
      </c>
      <c r="Z798">
        <v>1</v>
      </c>
      <c r="AA798">
        <v>1</v>
      </c>
      <c r="AB798">
        <v>1.2</v>
      </c>
      <c r="AC798">
        <v>1</v>
      </c>
      <c r="AD798">
        <v>1</v>
      </c>
      <c r="AE798">
        <v>1</v>
      </c>
      <c r="AF798">
        <v>1</v>
      </c>
      <c r="AG798">
        <v>1</v>
      </c>
      <c r="AH798">
        <v>1</v>
      </c>
      <c r="AI798">
        <v>1</v>
      </c>
      <c r="AJ798">
        <v>1</v>
      </c>
      <c r="AK798">
        <v>1.2</v>
      </c>
      <c r="AL798">
        <v>1</v>
      </c>
      <c r="AM798">
        <v>1</v>
      </c>
      <c r="AN798">
        <v>1</v>
      </c>
      <c r="AO798">
        <v>1</v>
      </c>
      <c r="AP798">
        <v>1</v>
      </c>
      <c r="AQ798">
        <v>1</v>
      </c>
      <c r="AR798">
        <v>1</v>
      </c>
      <c r="AS798">
        <v>1</v>
      </c>
      <c r="AT798">
        <v>1.3</v>
      </c>
      <c r="AU798">
        <v>1.5</v>
      </c>
      <c r="AV798">
        <v>1.3</v>
      </c>
      <c r="AW798">
        <v>1.7</v>
      </c>
      <c r="AX798">
        <v>1.3</v>
      </c>
      <c r="AY798">
        <v>1.7</v>
      </c>
      <c r="AZ798">
        <v>1</v>
      </c>
      <c r="BA798">
        <v>1.2</v>
      </c>
      <c r="BB798">
        <v>1</v>
      </c>
      <c r="BC798">
        <v>1</v>
      </c>
      <c r="BD798">
        <v>1</v>
      </c>
      <c r="BE798">
        <v>1</v>
      </c>
    </row>
    <row r="799" spans="1:57">
      <c r="A799" t="s">
        <v>493</v>
      </c>
      <c r="B799" t="s">
        <v>170</v>
      </c>
      <c r="C799" t="s">
        <v>485</v>
      </c>
      <c r="D799" t="s">
        <v>494</v>
      </c>
      <c r="E799" t="s">
        <v>106</v>
      </c>
      <c r="F799">
        <v>1</v>
      </c>
      <c r="G799">
        <v>1</v>
      </c>
      <c r="H799">
        <v>1</v>
      </c>
      <c r="I799">
        <v>1.2</v>
      </c>
      <c r="J799">
        <v>1</v>
      </c>
      <c r="K799">
        <v>1</v>
      </c>
      <c r="L799">
        <v>1</v>
      </c>
      <c r="M799">
        <v>1</v>
      </c>
      <c r="N799">
        <v>1</v>
      </c>
      <c r="O799">
        <v>1</v>
      </c>
      <c r="P799">
        <v>1</v>
      </c>
      <c r="Q799">
        <v>1</v>
      </c>
      <c r="R799">
        <v>1</v>
      </c>
      <c r="S799">
        <v>1</v>
      </c>
      <c r="T799">
        <v>1</v>
      </c>
      <c r="U799">
        <v>1</v>
      </c>
      <c r="V799">
        <v>1</v>
      </c>
      <c r="W799">
        <v>1.2</v>
      </c>
      <c r="X799">
        <v>1</v>
      </c>
      <c r="Y799">
        <v>1</v>
      </c>
      <c r="Z799">
        <v>1</v>
      </c>
      <c r="AA799">
        <v>1</v>
      </c>
      <c r="AB799">
        <v>1.2</v>
      </c>
      <c r="AC799">
        <v>1</v>
      </c>
      <c r="AD799">
        <v>1</v>
      </c>
      <c r="AE799">
        <v>1</v>
      </c>
      <c r="AF799">
        <v>1</v>
      </c>
      <c r="AG799">
        <v>1</v>
      </c>
      <c r="AH799">
        <v>1</v>
      </c>
      <c r="AI799">
        <v>1</v>
      </c>
      <c r="AJ799">
        <v>1</v>
      </c>
      <c r="AK799">
        <v>1.2</v>
      </c>
      <c r="AL799">
        <v>1</v>
      </c>
      <c r="AM799">
        <v>1</v>
      </c>
      <c r="AN799">
        <v>1</v>
      </c>
      <c r="AO799">
        <v>1</v>
      </c>
      <c r="AP799">
        <v>1</v>
      </c>
      <c r="AQ799">
        <v>1</v>
      </c>
      <c r="AR799">
        <v>1</v>
      </c>
      <c r="AS799">
        <v>1</v>
      </c>
      <c r="AT799">
        <v>1.3</v>
      </c>
      <c r="AU799">
        <v>1.6</v>
      </c>
      <c r="AV799">
        <v>1.4</v>
      </c>
      <c r="AW799">
        <v>1.8</v>
      </c>
      <c r="AX799">
        <v>1.3</v>
      </c>
      <c r="AY799">
        <v>1.7</v>
      </c>
      <c r="AZ799">
        <v>1</v>
      </c>
      <c r="BA799">
        <v>1.2</v>
      </c>
      <c r="BB799">
        <v>1</v>
      </c>
      <c r="BC799">
        <v>1</v>
      </c>
      <c r="BD799">
        <v>1</v>
      </c>
      <c r="BE799">
        <v>1</v>
      </c>
    </row>
    <row r="800" spans="1:57">
      <c r="A800" t="s">
        <v>495</v>
      </c>
      <c r="B800" t="s">
        <v>170</v>
      </c>
      <c r="C800" t="s">
        <v>496</v>
      </c>
      <c r="D800" t="s">
        <v>490</v>
      </c>
      <c r="E800" t="s">
        <v>106</v>
      </c>
      <c r="F800">
        <v>1</v>
      </c>
      <c r="G800">
        <v>1</v>
      </c>
      <c r="H800">
        <v>1</v>
      </c>
      <c r="I800">
        <v>1.2</v>
      </c>
      <c r="J800">
        <v>1</v>
      </c>
      <c r="K800">
        <v>1</v>
      </c>
      <c r="L800">
        <v>1</v>
      </c>
      <c r="M800">
        <v>1</v>
      </c>
      <c r="N800">
        <v>1</v>
      </c>
      <c r="O800">
        <v>1</v>
      </c>
      <c r="P800">
        <v>1</v>
      </c>
      <c r="Q800">
        <v>1</v>
      </c>
      <c r="R800">
        <v>1</v>
      </c>
      <c r="S800">
        <v>1</v>
      </c>
      <c r="T800">
        <v>1</v>
      </c>
      <c r="U800">
        <v>1</v>
      </c>
      <c r="V800">
        <v>1</v>
      </c>
      <c r="W800">
        <v>1.2</v>
      </c>
      <c r="X800">
        <v>1</v>
      </c>
      <c r="Y800">
        <v>1</v>
      </c>
      <c r="Z800">
        <v>1</v>
      </c>
      <c r="AA800">
        <v>1</v>
      </c>
      <c r="AB800">
        <v>1.2</v>
      </c>
      <c r="AC800">
        <v>1</v>
      </c>
      <c r="AD800">
        <v>1</v>
      </c>
      <c r="AE800">
        <v>1</v>
      </c>
      <c r="AF800">
        <v>1</v>
      </c>
      <c r="AG800">
        <v>1</v>
      </c>
      <c r="AH800">
        <v>1</v>
      </c>
      <c r="AI800">
        <v>1</v>
      </c>
      <c r="AJ800">
        <v>1</v>
      </c>
      <c r="AK800">
        <v>1.2</v>
      </c>
      <c r="AL800">
        <v>1</v>
      </c>
      <c r="AM800">
        <v>1</v>
      </c>
      <c r="AN800">
        <v>1</v>
      </c>
      <c r="AO800">
        <v>1</v>
      </c>
      <c r="AP800">
        <v>1</v>
      </c>
      <c r="AQ800">
        <v>1</v>
      </c>
      <c r="AR800">
        <v>1</v>
      </c>
      <c r="AS800">
        <v>1</v>
      </c>
      <c r="AT800">
        <v>1.2</v>
      </c>
      <c r="AU800">
        <v>1.4</v>
      </c>
      <c r="AV800">
        <v>1.2</v>
      </c>
      <c r="AW800">
        <v>1.7</v>
      </c>
      <c r="AX800">
        <v>1</v>
      </c>
      <c r="AY800">
        <v>1.2</v>
      </c>
      <c r="AZ800">
        <v>1</v>
      </c>
      <c r="BA800">
        <v>1</v>
      </c>
      <c r="BB800">
        <v>1</v>
      </c>
      <c r="BC800">
        <v>1</v>
      </c>
      <c r="BD800">
        <v>1</v>
      </c>
      <c r="BE800">
        <v>1</v>
      </c>
    </row>
    <row r="801" spans="1:57">
      <c r="A801" t="s">
        <v>497</v>
      </c>
      <c r="B801" t="s">
        <v>170</v>
      </c>
      <c r="C801" t="s">
        <v>498</v>
      </c>
      <c r="D801" t="s">
        <v>59</v>
      </c>
      <c r="E801" t="s">
        <v>106</v>
      </c>
      <c r="F801">
        <v>1</v>
      </c>
      <c r="G801">
        <v>1</v>
      </c>
      <c r="H801">
        <v>1</v>
      </c>
      <c r="I801">
        <v>1.2</v>
      </c>
      <c r="J801">
        <v>1</v>
      </c>
      <c r="K801">
        <v>1</v>
      </c>
      <c r="L801">
        <v>1</v>
      </c>
      <c r="M801">
        <v>1</v>
      </c>
      <c r="N801">
        <v>1</v>
      </c>
      <c r="O801">
        <v>1</v>
      </c>
      <c r="P801">
        <v>1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1.2</v>
      </c>
      <c r="X801">
        <v>1</v>
      </c>
      <c r="Y801">
        <v>1</v>
      </c>
      <c r="Z801">
        <v>1</v>
      </c>
      <c r="AA801">
        <v>1</v>
      </c>
      <c r="AB801">
        <v>1.2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1.2</v>
      </c>
      <c r="AL801">
        <v>1</v>
      </c>
      <c r="AM801">
        <v>1</v>
      </c>
      <c r="AN801">
        <v>1</v>
      </c>
      <c r="AO801">
        <v>1</v>
      </c>
      <c r="AP801">
        <v>1</v>
      </c>
      <c r="AQ801">
        <v>1</v>
      </c>
      <c r="AR801">
        <v>1</v>
      </c>
      <c r="AS801">
        <v>1</v>
      </c>
      <c r="AT801">
        <v>1.1000000000000001</v>
      </c>
      <c r="AU801">
        <v>1.3</v>
      </c>
      <c r="AV801">
        <v>1.1000000000000001</v>
      </c>
      <c r="AW801">
        <v>1.7</v>
      </c>
      <c r="AX801">
        <v>1.5</v>
      </c>
      <c r="AY801">
        <v>1.6</v>
      </c>
      <c r="AZ801">
        <v>1</v>
      </c>
      <c r="BA801">
        <v>1.1000000000000001</v>
      </c>
      <c r="BB801">
        <v>1</v>
      </c>
      <c r="BC801">
        <v>1</v>
      </c>
      <c r="BD801">
        <v>1</v>
      </c>
      <c r="BE801">
        <v>1</v>
      </c>
    </row>
    <row r="802" spans="1:57">
      <c r="A802" t="s">
        <v>499</v>
      </c>
      <c r="B802" t="s">
        <v>170</v>
      </c>
      <c r="C802" t="s">
        <v>500</v>
      </c>
      <c r="D802" t="s">
        <v>59</v>
      </c>
      <c r="E802" t="s">
        <v>106</v>
      </c>
      <c r="F802">
        <v>1</v>
      </c>
      <c r="G802">
        <v>1</v>
      </c>
      <c r="H802">
        <v>1</v>
      </c>
      <c r="I802">
        <v>1.2</v>
      </c>
      <c r="J802">
        <v>1</v>
      </c>
      <c r="K802">
        <v>1</v>
      </c>
      <c r="L802">
        <v>1</v>
      </c>
      <c r="M802">
        <v>1</v>
      </c>
      <c r="N802">
        <v>1</v>
      </c>
      <c r="O802">
        <v>1</v>
      </c>
      <c r="P802">
        <v>1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1.2</v>
      </c>
      <c r="X802">
        <v>1</v>
      </c>
      <c r="Y802">
        <v>1</v>
      </c>
      <c r="Z802">
        <v>1</v>
      </c>
      <c r="AA802">
        <v>1</v>
      </c>
      <c r="AB802">
        <v>1.2</v>
      </c>
      <c r="AC802">
        <v>1</v>
      </c>
      <c r="AD802">
        <v>1</v>
      </c>
      <c r="AE802">
        <v>1</v>
      </c>
      <c r="AF802">
        <v>1</v>
      </c>
      <c r="AG802">
        <v>1</v>
      </c>
      <c r="AH802">
        <v>1</v>
      </c>
      <c r="AI802">
        <v>1</v>
      </c>
      <c r="AJ802">
        <v>1</v>
      </c>
      <c r="AK802">
        <v>1.2</v>
      </c>
      <c r="AL802">
        <v>1</v>
      </c>
      <c r="AM802">
        <v>1</v>
      </c>
      <c r="AN802">
        <v>1</v>
      </c>
      <c r="AO802">
        <v>1</v>
      </c>
      <c r="AP802">
        <v>1</v>
      </c>
      <c r="AQ802">
        <v>1</v>
      </c>
      <c r="AR802">
        <v>1</v>
      </c>
      <c r="AS802">
        <v>1</v>
      </c>
      <c r="AT802">
        <v>1.2</v>
      </c>
      <c r="AU802">
        <v>1.3</v>
      </c>
      <c r="AV802">
        <v>1.2</v>
      </c>
      <c r="AW802">
        <v>1.9</v>
      </c>
      <c r="AX802">
        <v>1.5</v>
      </c>
      <c r="AY802">
        <v>1.6</v>
      </c>
      <c r="AZ802">
        <v>1.1000000000000001</v>
      </c>
      <c r="BA802">
        <v>1</v>
      </c>
      <c r="BB802">
        <v>1</v>
      </c>
      <c r="BC802">
        <v>1</v>
      </c>
      <c r="BD802">
        <v>1</v>
      </c>
      <c r="BE802">
        <v>1</v>
      </c>
    </row>
    <row r="803" spans="1:57">
      <c r="A803" t="s">
        <v>501</v>
      </c>
      <c r="B803" t="s">
        <v>170</v>
      </c>
      <c r="C803" t="s">
        <v>502</v>
      </c>
      <c r="D803" t="s">
        <v>59</v>
      </c>
      <c r="E803" t="s">
        <v>106</v>
      </c>
      <c r="F803">
        <v>1</v>
      </c>
      <c r="G803">
        <v>1</v>
      </c>
      <c r="H803">
        <v>1</v>
      </c>
      <c r="I803">
        <v>1.2</v>
      </c>
      <c r="J803">
        <v>1</v>
      </c>
      <c r="K803">
        <v>1</v>
      </c>
      <c r="L803">
        <v>1</v>
      </c>
      <c r="M803">
        <v>1</v>
      </c>
      <c r="N803">
        <v>1</v>
      </c>
      <c r="O803">
        <v>1</v>
      </c>
      <c r="P803">
        <v>1</v>
      </c>
      <c r="Q803">
        <v>1</v>
      </c>
      <c r="R803">
        <v>1</v>
      </c>
      <c r="S803">
        <v>1</v>
      </c>
      <c r="T803">
        <v>1</v>
      </c>
      <c r="U803">
        <v>1</v>
      </c>
      <c r="V803">
        <v>1</v>
      </c>
      <c r="W803">
        <v>1.2</v>
      </c>
      <c r="X803">
        <v>1</v>
      </c>
      <c r="Y803">
        <v>1</v>
      </c>
      <c r="Z803">
        <v>1</v>
      </c>
      <c r="AA803">
        <v>1</v>
      </c>
      <c r="AB803">
        <v>1.2</v>
      </c>
      <c r="AC803">
        <v>1</v>
      </c>
      <c r="AD803">
        <v>1</v>
      </c>
      <c r="AE803">
        <v>1</v>
      </c>
      <c r="AF803">
        <v>1</v>
      </c>
      <c r="AG803">
        <v>1</v>
      </c>
      <c r="AH803">
        <v>1</v>
      </c>
      <c r="AI803">
        <v>1</v>
      </c>
      <c r="AJ803">
        <v>1</v>
      </c>
      <c r="AK803">
        <v>1.2</v>
      </c>
      <c r="AL803">
        <v>1</v>
      </c>
      <c r="AM803">
        <v>1</v>
      </c>
      <c r="AN803">
        <v>1</v>
      </c>
      <c r="AO803">
        <v>1</v>
      </c>
      <c r="AP803">
        <v>1</v>
      </c>
      <c r="AQ803">
        <v>1</v>
      </c>
      <c r="AR803">
        <v>1</v>
      </c>
      <c r="AS803">
        <v>1</v>
      </c>
      <c r="AT803">
        <v>1.2</v>
      </c>
      <c r="AU803">
        <v>1.4</v>
      </c>
      <c r="AV803">
        <v>1.3</v>
      </c>
      <c r="AW803">
        <v>2</v>
      </c>
      <c r="AX803">
        <v>1.4</v>
      </c>
      <c r="AY803">
        <v>1.8</v>
      </c>
      <c r="AZ803">
        <v>1.2</v>
      </c>
      <c r="BA803">
        <v>1.1000000000000001</v>
      </c>
      <c r="BB803">
        <v>1</v>
      </c>
      <c r="BC803">
        <v>1</v>
      </c>
      <c r="BD803">
        <v>1</v>
      </c>
      <c r="BE803">
        <v>1</v>
      </c>
    </row>
    <row r="804" spans="1:57">
      <c r="A804" t="s">
        <v>503</v>
      </c>
      <c r="B804" t="s">
        <v>156</v>
      </c>
      <c r="C804" t="s">
        <v>504</v>
      </c>
      <c r="D804" t="s">
        <v>395</v>
      </c>
      <c r="E804" t="s">
        <v>106</v>
      </c>
      <c r="F804">
        <v>1</v>
      </c>
      <c r="G804">
        <v>1</v>
      </c>
      <c r="H804">
        <v>1</v>
      </c>
      <c r="I804">
        <v>1.2</v>
      </c>
      <c r="J804">
        <v>1</v>
      </c>
      <c r="K804">
        <v>1</v>
      </c>
      <c r="L804">
        <v>1</v>
      </c>
      <c r="M804">
        <v>1</v>
      </c>
      <c r="N804">
        <v>1</v>
      </c>
      <c r="O804">
        <v>1.2</v>
      </c>
      <c r="P804">
        <v>1.2</v>
      </c>
      <c r="Q804">
        <v>1.2</v>
      </c>
      <c r="R804">
        <v>1.2</v>
      </c>
      <c r="S804">
        <v>1.2</v>
      </c>
      <c r="T804">
        <v>1.2</v>
      </c>
      <c r="U804">
        <v>1.3</v>
      </c>
      <c r="V804">
        <v>1.3</v>
      </c>
      <c r="W804">
        <v>1.3</v>
      </c>
      <c r="X804">
        <v>1.3</v>
      </c>
      <c r="Y804">
        <v>1.3</v>
      </c>
      <c r="Z804">
        <v>1.3</v>
      </c>
      <c r="AA804">
        <v>1.3</v>
      </c>
      <c r="AB804">
        <v>1.4</v>
      </c>
      <c r="AC804">
        <v>1.4</v>
      </c>
      <c r="AD804">
        <v>1.4</v>
      </c>
      <c r="AE804">
        <v>1.4</v>
      </c>
      <c r="AF804">
        <v>1.4</v>
      </c>
      <c r="AG804">
        <v>1.4</v>
      </c>
      <c r="AH804">
        <v>1.4</v>
      </c>
      <c r="AI804">
        <v>1.4</v>
      </c>
      <c r="AJ804">
        <v>1.4</v>
      </c>
      <c r="AK804">
        <v>1.2</v>
      </c>
      <c r="AL804">
        <v>1</v>
      </c>
      <c r="AM804">
        <v>1</v>
      </c>
      <c r="AN804">
        <v>1</v>
      </c>
      <c r="AO804">
        <v>1</v>
      </c>
      <c r="AP804">
        <v>1</v>
      </c>
      <c r="AQ804">
        <v>1</v>
      </c>
      <c r="AR804">
        <v>1</v>
      </c>
      <c r="AS804">
        <v>1</v>
      </c>
      <c r="AT804">
        <v>0.8</v>
      </c>
      <c r="AU804">
        <v>1.2</v>
      </c>
      <c r="AV804">
        <v>1.4</v>
      </c>
      <c r="AW804">
        <v>1.1000000000000001</v>
      </c>
      <c r="AX804">
        <v>2</v>
      </c>
      <c r="AY804">
        <v>2.2999999999999998</v>
      </c>
      <c r="AZ804">
        <v>1.7</v>
      </c>
      <c r="BA804">
        <v>0.8</v>
      </c>
      <c r="BB804">
        <v>2</v>
      </c>
      <c r="BC804">
        <v>1</v>
      </c>
      <c r="BD804">
        <v>1</v>
      </c>
      <c r="BE804">
        <v>1</v>
      </c>
    </row>
    <row r="805" spans="1:57">
      <c r="A805" t="s">
        <v>505</v>
      </c>
      <c r="B805" t="s">
        <v>57</v>
      </c>
      <c r="C805" t="s">
        <v>58</v>
      </c>
      <c r="D805" t="s">
        <v>59</v>
      </c>
      <c r="E805" t="s">
        <v>106</v>
      </c>
      <c r="F805">
        <v>1</v>
      </c>
      <c r="G805">
        <v>1</v>
      </c>
      <c r="H805">
        <v>1</v>
      </c>
      <c r="I805">
        <v>1.2</v>
      </c>
      <c r="J805">
        <v>1</v>
      </c>
      <c r="K805">
        <v>1</v>
      </c>
      <c r="L805">
        <v>1</v>
      </c>
      <c r="M805">
        <v>1</v>
      </c>
      <c r="N805">
        <v>1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1.2</v>
      </c>
      <c r="X805">
        <v>1</v>
      </c>
      <c r="Y805">
        <v>1</v>
      </c>
      <c r="Z805">
        <v>1</v>
      </c>
      <c r="AA805">
        <v>1</v>
      </c>
      <c r="AB805">
        <v>1.3</v>
      </c>
      <c r="AC805">
        <v>1.3</v>
      </c>
      <c r="AD805">
        <v>1.3</v>
      </c>
      <c r="AE805">
        <v>1.3</v>
      </c>
      <c r="AF805">
        <v>1.3</v>
      </c>
      <c r="AG805">
        <v>1.3</v>
      </c>
      <c r="AH805">
        <v>1.3</v>
      </c>
      <c r="AI805">
        <v>1.3</v>
      </c>
      <c r="AJ805">
        <v>1.3</v>
      </c>
      <c r="AK805">
        <v>1.2</v>
      </c>
      <c r="AL805">
        <v>1</v>
      </c>
      <c r="AM805">
        <v>1</v>
      </c>
      <c r="AN805">
        <v>1</v>
      </c>
      <c r="AO805">
        <v>1</v>
      </c>
      <c r="AP805">
        <v>1</v>
      </c>
      <c r="AQ805">
        <v>1</v>
      </c>
      <c r="AR805">
        <v>1</v>
      </c>
      <c r="AS805">
        <v>0.8</v>
      </c>
      <c r="AT805">
        <v>1.2</v>
      </c>
      <c r="AU805">
        <v>1.4</v>
      </c>
      <c r="AV805">
        <v>1.1000000000000001</v>
      </c>
      <c r="AW805">
        <v>2</v>
      </c>
      <c r="AX805">
        <v>2.2999999999999998</v>
      </c>
      <c r="AY805">
        <v>1.7</v>
      </c>
      <c r="AZ805">
        <v>0.8</v>
      </c>
      <c r="BA805">
        <v>2</v>
      </c>
      <c r="BB805">
        <v>1</v>
      </c>
      <c r="BC805">
        <v>1</v>
      </c>
      <c r="BD805">
        <v>1</v>
      </c>
      <c r="BE805">
        <v>1</v>
      </c>
    </row>
    <row r="806" spans="1:57">
      <c r="A806" t="s">
        <v>506</v>
      </c>
      <c r="B806" t="s">
        <v>167</v>
      </c>
      <c r="C806" t="s">
        <v>159</v>
      </c>
      <c r="D806" t="s">
        <v>59</v>
      </c>
      <c r="E806" t="s">
        <v>106</v>
      </c>
      <c r="F806">
        <v>0.7</v>
      </c>
      <c r="G806">
        <v>0.7</v>
      </c>
      <c r="H806">
        <v>0.7</v>
      </c>
      <c r="I806">
        <v>0.7</v>
      </c>
      <c r="J806">
        <v>0.7</v>
      </c>
      <c r="K806">
        <v>0.5</v>
      </c>
      <c r="L806">
        <v>0.5</v>
      </c>
      <c r="M806">
        <v>0.5</v>
      </c>
      <c r="N806">
        <v>0.5</v>
      </c>
      <c r="O806">
        <v>0.5</v>
      </c>
      <c r="P806">
        <v>0.5</v>
      </c>
      <c r="Q806">
        <v>0.5</v>
      </c>
      <c r="R806">
        <v>0.5</v>
      </c>
      <c r="S806">
        <v>0.5</v>
      </c>
      <c r="T806">
        <v>0.5</v>
      </c>
      <c r="U806">
        <v>0.5</v>
      </c>
      <c r="V806">
        <v>0.5</v>
      </c>
      <c r="W806">
        <v>0.5</v>
      </c>
      <c r="X806">
        <v>0.4</v>
      </c>
      <c r="Y806">
        <v>0.4</v>
      </c>
      <c r="Z806">
        <v>0.4</v>
      </c>
      <c r="AA806">
        <v>0.4</v>
      </c>
      <c r="AB806">
        <v>0.4</v>
      </c>
      <c r="AC806">
        <v>0.4</v>
      </c>
      <c r="AD806">
        <v>0.4</v>
      </c>
      <c r="AE806">
        <v>0.4</v>
      </c>
      <c r="AF806">
        <v>0.4</v>
      </c>
      <c r="AG806">
        <v>0.4</v>
      </c>
      <c r="AH806">
        <v>0.4</v>
      </c>
      <c r="AI806">
        <v>0.4</v>
      </c>
      <c r="AJ806">
        <v>0.4</v>
      </c>
      <c r="AK806">
        <v>0.6</v>
      </c>
      <c r="AL806">
        <v>0.6</v>
      </c>
      <c r="AM806">
        <v>0.6</v>
      </c>
      <c r="AN806">
        <v>0.6</v>
      </c>
      <c r="AO806">
        <v>1</v>
      </c>
      <c r="AP806">
        <v>1</v>
      </c>
      <c r="AQ806">
        <v>1</v>
      </c>
      <c r="AR806">
        <v>1</v>
      </c>
      <c r="AS806">
        <v>1.6</v>
      </c>
      <c r="AT806">
        <v>1.6</v>
      </c>
      <c r="AU806">
        <v>1.6</v>
      </c>
      <c r="AV806">
        <v>1.6</v>
      </c>
      <c r="AW806">
        <v>2.5</v>
      </c>
      <c r="AX806">
        <v>2.2000000000000002</v>
      </c>
      <c r="AY806">
        <v>2.2000000000000002</v>
      </c>
      <c r="AZ806">
        <v>2.2000000000000002</v>
      </c>
      <c r="BA806">
        <v>2.2000000000000002</v>
      </c>
      <c r="BB806">
        <v>1.2</v>
      </c>
      <c r="BC806">
        <v>1.2</v>
      </c>
      <c r="BD806">
        <v>1</v>
      </c>
      <c r="BE806">
        <v>1</v>
      </c>
    </row>
    <row r="807" spans="1:57">
      <c r="A807" t="s">
        <v>507</v>
      </c>
      <c r="B807" t="s">
        <v>167</v>
      </c>
      <c r="C807" t="s">
        <v>508</v>
      </c>
      <c r="D807" t="s">
        <v>59</v>
      </c>
      <c r="E807" t="s">
        <v>106</v>
      </c>
      <c r="F807">
        <v>0.5</v>
      </c>
      <c r="G807">
        <v>0.5</v>
      </c>
      <c r="H807">
        <v>0.5</v>
      </c>
      <c r="I807">
        <v>0.5</v>
      </c>
      <c r="J807">
        <v>0.5</v>
      </c>
      <c r="K807">
        <v>0.3</v>
      </c>
      <c r="L807">
        <v>0.3</v>
      </c>
      <c r="M807">
        <v>0.3</v>
      </c>
      <c r="N807">
        <v>0.3</v>
      </c>
      <c r="O807">
        <v>0.1</v>
      </c>
      <c r="P807">
        <v>0.1</v>
      </c>
      <c r="Q807">
        <v>0.1</v>
      </c>
      <c r="R807">
        <v>0.1</v>
      </c>
      <c r="S807">
        <v>0.1</v>
      </c>
      <c r="T807">
        <v>0.1</v>
      </c>
      <c r="U807">
        <v>0.1</v>
      </c>
      <c r="V807">
        <v>0.1</v>
      </c>
      <c r="W807">
        <v>0.1</v>
      </c>
      <c r="X807">
        <v>0.1</v>
      </c>
      <c r="Y807">
        <v>0.1</v>
      </c>
      <c r="Z807">
        <v>0.1</v>
      </c>
      <c r="AA807">
        <v>0.1</v>
      </c>
      <c r="AB807">
        <v>0.1</v>
      </c>
      <c r="AC807">
        <v>0.1</v>
      </c>
      <c r="AD807">
        <v>0.1</v>
      </c>
      <c r="AE807">
        <v>0.1</v>
      </c>
      <c r="AF807">
        <v>0.1</v>
      </c>
      <c r="AG807">
        <v>0.1</v>
      </c>
      <c r="AH807">
        <v>0.1</v>
      </c>
      <c r="AI807">
        <v>0.1</v>
      </c>
      <c r="AJ807">
        <v>0.1</v>
      </c>
      <c r="AK807">
        <v>0.3</v>
      </c>
      <c r="AL807">
        <v>0.3</v>
      </c>
      <c r="AM807">
        <v>0.4</v>
      </c>
      <c r="AN807">
        <v>0.4</v>
      </c>
      <c r="AO807">
        <v>1</v>
      </c>
      <c r="AP807">
        <v>1</v>
      </c>
      <c r="AQ807">
        <v>1</v>
      </c>
      <c r="AR807">
        <v>1</v>
      </c>
      <c r="AS807">
        <v>1.5</v>
      </c>
      <c r="AT807">
        <v>1.5</v>
      </c>
      <c r="AU807">
        <v>1.5</v>
      </c>
      <c r="AV807">
        <v>1.5</v>
      </c>
      <c r="AW807">
        <v>2.7</v>
      </c>
      <c r="AX807">
        <v>2.5</v>
      </c>
      <c r="AY807">
        <v>2.5</v>
      </c>
      <c r="AZ807">
        <v>2.5</v>
      </c>
      <c r="BA807">
        <v>2.5</v>
      </c>
      <c r="BB807">
        <v>1.2</v>
      </c>
      <c r="BC807">
        <v>1.2</v>
      </c>
      <c r="BD807">
        <v>1</v>
      </c>
      <c r="BE807">
        <v>1</v>
      </c>
    </row>
    <row r="808" spans="1:57">
      <c r="A808" t="s">
        <v>509</v>
      </c>
      <c r="B808" t="s">
        <v>510</v>
      </c>
      <c r="C808" t="s">
        <v>106</v>
      </c>
      <c r="D808" t="s">
        <v>511</v>
      </c>
      <c r="E808" t="s">
        <v>512</v>
      </c>
      <c r="F808">
        <v>1</v>
      </c>
      <c r="G808">
        <v>1</v>
      </c>
      <c r="H808">
        <v>1</v>
      </c>
      <c r="I808">
        <v>1</v>
      </c>
      <c r="J808">
        <v>1</v>
      </c>
      <c r="K808">
        <v>1</v>
      </c>
      <c r="L808">
        <v>1</v>
      </c>
      <c r="M808">
        <v>1</v>
      </c>
      <c r="N808">
        <v>1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</v>
      </c>
      <c r="AL808">
        <v>1</v>
      </c>
      <c r="AM808">
        <v>1</v>
      </c>
      <c r="AN808">
        <v>1</v>
      </c>
      <c r="AO808">
        <v>1</v>
      </c>
      <c r="AP808">
        <v>1</v>
      </c>
      <c r="AQ808">
        <v>1</v>
      </c>
      <c r="AR808">
        <v>1</v>
      </c>
      <c r="AS808">
        <v>0.8</v>
      </c>
      <c r="AT808">
        <v>1.1000000000000001</v>
      </c>
      <c r="AU808">
        <v>1</v>
      </c>
      <c r="AV808">
        <v>1.1000000000000001</v>
      </c>
      <c r="AW808">
        <v>2.2999999999999998</v>
      </c>
      <c r="AX808">
        <v>1.3</v>
      </c>
      <c r="AY808">
        <v>0.9</v>
      </c>
      <c r="AZ808">
        <v>0.7</v>
      </c>
      <c r="BA808">
        <v>0.6</v>
      </c>
      <c r="BB808">
        <v>1</v>
      </c>
      <c r="BC808">
        <v>1</v>
      </c>
      <c r="BD808">
        <v>1</v>
      </c>
      <c r="BE808">
        <v>1</v>
      </c>
    </row>
    <row r="809" spans="1:57">
      <c r="A809" t="s">
        <v>513</v>
      </c>
      <c r="B809" t="s">
        <v>510</v>
      </c>
      <c r="C809" t="s">
        <v>106</v>
      </c>
      <c r="D809" t="s">
        <v>514</v>
      </c>
      <c r="E809" t="s">
        <v>515</v>
      </c>
      <c r="F809">
        <v>1</v>
      </c>
      <c r="G809">
        <v>1</v>
      </c>
      <c r="H809">
        <v>1</v>
      </c>
      <c r="I809">
        <v>1</v>
      </c>
      <c r="J809">
        <v>1</v>
      </c>
      <c r="K809">
        <v>1</v>
      </c>
      <c r="L809">
        <v>1</v>
      </c>
      <c r="M809">
        <v>1</v>
      </c>
      <c r="N809">
        <v>1</v>
      </c>
      <c r="O809">
        <v>1</v>
      </c>
      <c r="P809">
        <v>1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1</v>
      </c>
      <c r="AR809">
        <v>1</v>
      </c>
      <c r="AS809">
        <v>0.9</v>
      </c>
      <c r="AT809">
        <v>1.2</v>
      </c>
      <c r="AU809">
        <v>1.1000000000000001</v>
      </c>
      <c r="AV809">
        <v>1.2</v>
      </c>
      <c r="AW809">
        <v>2.6</v>
      </c>
      <c r="AX809">
        <v>1.4</v>
      </c>
      <c r="AY809">
        <v>1</v>
      </c>
      <c r="AZ809">
        <v>0.8</v>
      </c>
      <c r="BA809">
        <v>0.7</v>
      </c>
      <c r="BB809">
        <v>1.1000000000000001</v>
      </c>
      <c r="BC809">
        <v>1</v>
      </c>
      <c r="BD809">
        <v>1</v>
      </c>
      <c r="BE809">
        <v>1</v>
      </c>
    </row>
    <row r="810" spans="1:57">
      <c r="A810" t="s">
        <v>516</v>
      </c>
      <c r="B810" t="s">
        <v>510</v>
      </c>
      <c r="C810" t="s">
        <v>106</v>
      </c>
      <c r="D810" t="s">
        <v>517</v>
      </c>
      <c r="E810" t="s">
        <v>518</v>
      </c>
      <c r="F810">
        <v>1</v>
      </c>
      <c r="G810">
        <v>1</v>
      </c>
      <c r="H810">
        <v>1</v>
      </c>
      <c r="I810">
        <v>1</v>
      </c>
      <c r="J810">
        <v>1</v>
      </c>
      <c r="K810">
        <v>1</v>
      </c>
      <c r="L810">
        <v>1</v>
      </c>
      <c r="M810">
        <v>1</v>
      </c>
      <c r="N810">
        <v>1</v>
      </c>
      <c r="O810">
        <v>1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1</v>
      </c>
      <c r="AE810">
        <v>1</v>
      </c>
      <c r="AF810">
        <v>1</v>
      </c>
      <c r="AG810">
        <v>1</v>
      </c>
      <c r="AH810">
        <v>1</v>
      </c>
      <c r="AI810">
        <v>1</v>
      </c>
      <c r="AJ810">
        <v>1</v>
      </c>
      <c r="AK810">
        <v>1</v>
      </c>
      <c r="AL810">
        <v>1</v>
      </c>
      <c r="AM810">
        <v>1</v>
      </c>
      <c r="AN810">
        <v>1</v>
      </c>
      <c r="AO810">
        <v>1</v>
      </c>
      <c r="AP810">
        <v>1</v>
      </c>
      <c r="AQ810">
        <v>1</v>
      </c>
      <c r="AR810">
        <v>1</v>
      </c>
      <c r="AS810">
        <v>1</v>
      </c>
      <c r="AT810">
        <v>1.3</v>
      </c>
      <c r="AU810">
        <v>1.2</v>
      </c>
      <c r="AV810">
        <v>1.3</v>
      </c>
      <c r="AW810">
        <v>2.8</v>
      </c>
      <c r="AX810">
        <v>1.6</v>
      </c>
      <c r="AY810">
        <v>1.1000000000000001</v>
      </c>
      <c r="AZ810">
        <v>0.9</v>
      </c>
      <c r="BA810">
        <v>0.7</v>
      </c>
      <c r="BB810">
        <v>1.2</v>
      </c>
      <c r="BC810">
        <v>1</v>
      </c>
      <c r="BD810">
        <v>1</v>
      </c>
      <c r="BE810">
        <v>1</v>
      </c>
    </row>
    <row r="811" spans="1:57">
      <c r="A811" t="s">
        <v>519</v>
      </c>
      <c r="B811" t="s">
        <v>510</v>
      </c>
      <c r="C811" t="s">
        <v>106</v>
      </c>
      <c r="D811" t="s">
        <v>520</v>
      </c>
      <c r="E811" t="s">
        <v>521</v>
      </c>
      <c r="F811">
        <v>1</v>
      </c>
      <c r="G811">
        <v>1</v>
      </c>
      <c r="H811">
        <v>1</v>
      </c>
      <c r="I811">
        <v>1</v>
      </c>
      <c r="J811">
        <v>1</v>
      </c>
      <c r="K811">
        <v>1</v>
      </c>
      <c r="L811">
        <v>1</v>
      </c>
      <c r="M811">
        <v>1</v>
      </c>
      <c r="N811">
        <v>1</v>
      </c>
      <c r="O811">
        <v>1</v>
      </c>
      <c r="P811">
        <v>1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>
        <v>1</v>
      </c>
      <c r="AF811">
        <v>1</v>
      </c>
      <c r="AG811">
        <v>1</v>
      </c>
      <c r="AH811">
        <v>1</v>
      </c>
      <c r="AI811">
        <v>1</v>
      </c>
      <c r="AJ811">
        <v>1</v>
      </c>
      <c r="AK811">
        <v>1</v>
      </c>
      <c r="AL811">
        <v>1</v>
      </c>
      <c r="AM811">
        <v>1</v>
      </c>
      <c r="AN811">
        <v>1</v>
      </c>
      <c r="AO811">
        <v>1</v>
      </c>
      <c r="AP811">
        <v>1</v>
      </c>
      <c r="AQ811">
        <v>1</v>
      </c>
      <c r="AR811">
        <v>1</v>
      </c>
      <c r="AS811">
        <v>1.1000000000000001</v>
      </c>
      <c r="AT811">
        <v>1.4</v>
      </c>
      <c r="AU811">
        <v>1.3</v>
      </c>
      <c r="AV811">
        <v>1.4</v>
      </c>
      <c r="AW811">
        <v>3</v>
      </c>
      <c r="AX811">
        <v>1.7</v>
      </c>
      <c r="AY811">
        <v>1.2</v>
      </c>
      <c r="AZ811">
        <v>0.9</v>
      </c>
      <c r="BA811">
        <v>0.8</v>
      </c>
      <c r="BB811">
        <v>1.3</v>
      </c>
      <c r="BC811">
        <v>1</v>
      </c>
      <c r="BD811">
        <v>1</v>
      </c>
      <c r="BE811">
        <v>1</v>
      </c>
    </row>
    <row r="812" spans="1:57">
      <c r="A812" t="s">
        <v>522</v>
      </c>
      <c r="B812" t="s">
        <v>510</v>
      </c>
      <c r="C812" t="s">
        <v>106</v>
      </c>
      <c r="D812" t="s">
        <v>511</v>
      </c>
      <c r="E812" t="s">
        <v>523</v>
      </c>
      <c r="F812">
        <v>1</v>
      </c>
      <c r="G812">
        <v>1</v>
      </c>
      <c r="H812">
        <v>1</v>
      </c>
      <c r="I812">
        <v>1</v>
      </c>
      <c r="J812">
        <v>1</v>
      </c>
      <c r="K812">
        <v>1</v>
      </c>
      <c r="L812">
        <v>1</v>
      </c>
      <c r="M812">
        <v>1</v>
      </c>
      <c r="N812">
        <v>1</v>
      </c>
      <c r="O812">
        <v>1</v>
      </c>
      <c r="P812">
        <v>1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>
        <v>1</v>
      </c>
      <c r="AE812">
        <v>1</v>
      </c>
      <c r="AF812">
        <v>1</v>
      </c>
      <c r="AG812">
        <v>1</v>
      </c>
      <c r="AH812">
        <v>1</v>
      </c>
      <c r="AI812">
        <v>1</v>
      </c>
      <c r="AJ812">
        <v>1</v>
      </c>
      <c r="AK812">
        <v>1</v>
      </c>
      <c r="AL812">
        <v>1</v>
      </c>
      <c r="AM812">
        <v>1</v>
      </c>
      <c r="AN812">
        <v>1</v>
      </c>
      <c r="AO812">
        <v>1</v>
      </c>
      <c r="AP812">
        <v>1</v>
      </c>
      <c r="AQ812">
        <v>1</v>
      </c>
      <c r="AR812">
        <v>1</v>
      </c>
      <c r="AS812">
        <v>1.3</v>
      </c>
      <c r="AT812">
        <v>1.6</v>
      </c>
      <c r="AU812">
        <v>1.6</v>
      </c>
      <c r="AV812">
        <v>1.8</v>
      </c>
      <c r="AW812">
        <v>3.6</v>
      </c>
      <c r="AX812">
        <v>2</v>
      </c>
      <c r="AY812">
        <v>1.4</v>
      </c>
      <c r="AZ812">
        <v>1.1000000000000001</v>
      </c>
      <c r="BA812">
        <v>0.9</v>
      </c>
      <c r="BB812">
        <v>1.5</v>
      </c>
      <c r="BC812">
        <v>1</v>
      </c>
      <c r="BD812">
        <v>1</v>
      </c>
      <c r="BE812">
        <v>1</v>
      </c>
    </row>
    <row r="813" spans="1:57">
      <c r="A813" t="s">
        <v>524</v>
      </c>
      <c r="B813" t="s">
        <v>510</v>
      </c>
      <c r="C813" t="s">
        <v>106</v>
      </c>
      <c r="D813" t="s">
        <v>511</v>
      </c>
      <c r="E813" t="s">
        <v>6</v>
      </c>
      <c r="F813">
        <v>1</v>
      </c>
      <c r="G813">
        <v>1</v>
      </c>
      <c r="H813">
        <v>1</v>
      </c>
      <c r="I813">
        <v>1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1</v>
      </c>
      <c r="AE813">
        <v>1</v>
      </c>
      <c r="AF813">
        <v>1</v>
      </c>
      <c r="AG813">
        <v>1</v>
      </c>
      <c r="AH813">
        <v>1</v>
      </c>
      <c r="AI813">
        <v>1</v>
      </c>
      <c r="AJ813">
        <v>1</v>
      </c>
      <c r="AK813">
        <v>1</v>
      </c>
      <c r="AL813">
        <v>1</v>
      </c>
      <c r="AM813">
        <v>1</v>
      </c>
      <c r="AN813">
        <v>1</v>
      </c>
      <c r="AO813">
        <v>1</v>
      </c>
      <c r="AP813">
        <v>1</v>
      </c>
      <c r="AQ813">
        <v>1</v>
      </c>
      <c r="AR813">
        <v>1</v>
      </c>
      <c r="AS813">
        <v>1.5</v>
      </c>
      <c r="AT813">
        <v>1.9</v>
      </c>
      <c r="AU813">
        <v>1.9</v>
      </c>
      <c r="AV813">
        <v>2.1</v>
      </c>
      <c r="AW813">
        <v>4.3</v>
      </c>
      <c r="AX813">
        <v>2.4</v>
      </c>
      <c r="AY813">
        <v>1.7</v>
      </c>
      <c r="AZ813">
        <v>1.3</v>
      </c>
      <c r="BA813">
        <v>1.1000000000000001</v>
      </c>
      <c r="BB813">
        <v>1.8</v>
      </c>
      <c r="BC813">
        <v>1</v>
      </c>
      <c r="BD813">
        <v>1</v>
      </c>
      <c r="BE813">
        <v>1</v>
      </c>
    </row>
    <row r="814" spans="1:57">
      <c r="A814" t="s">
        <v>525</v>
      </c>
      <c r="B814" t="s">
        <v>510</v>
      </c>
      <c r="C814" t="s">
        <v>106</v>
      </c>
      <c r="D814" t="s">
        <v>526</v>
      </c>
      <c r="E814" t="s">
        <v>527</v>
      </c>
      <c r="F814">
        <v>1</v>
      </c>
      <c r="G814">
        <v>1</v>
      </c>
      <c r="H814">
        <v>1</v>
      </c>
      <c r="I814">
        <v>1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1</v>
      </c>
      <c r="AF814">
        <v>1</v>
      </c>
      <c r="AG814">
        <v>1</v>
      </c>
      <c r="AH814">
        <v>1</v>
      </c>
      <c r="AI814">
        <v>1</v>
      </c>
      <c r="AJ814">
        <v>1</v>
      </c>
      <c r="AK814">
        <v>1</v>
      </c>
      <c r="AL814">
        <v>1</v>
      </c>
      <c r="AM814">
        <v>1</v>
      </c>
      <c r="AN814">
        <v>1</v>
      </c>
      <c r="AO814">
        <v>1</v>
      </c>
      <c r="AP814">
        <v>1</v>
      </c>
      <c r="AQ814">
        <v>1</v>
      </c>
      <c r="AR814">
        <v>1</v>
      </c>
      <c r="AS814">
        <v>1.1000000000000001</v>
      </c>
      <c r="AT814">
        <v>1.4</v>
      </c>
      <c r="AU814">
        <v>1.4</v>
      </c>
      <c r="AV814">
        <v>1.5</v>
      </c>
      <c r="AW814">
        <v>3.1</v>
      </c>
      <c r="AX814">
        <v>1.7</v>
      </c>
      <c r="AY814">
        <v>1.2</v>
      </c>
      <c r="AZ814">
        <v>1</v>
      </c>
      <c r="BA814">
        <v>0.8</v>
      </c>
      <c r="BB814">
        <v>1.3</v>
      </c>
      <c r="BC814">
        <v>1</v>
      </c>
      <c r="BD814">
        <v>1</v>
      </c>
      <c r="BE814">
        <v>1</v>
      </c>
    </row>
    <row r="815" spans="1:57">
      <c r="A815" t="s">
        <v>528</v>
      </c>
      <c r="B815" t="s">
        <v>510</v>
      </c>
      <c r="C815" t="s">
        <v>106</v>
      </c>
      <c r="D815" t="s">
        <v>529</v>
      </c>
      <c r="E815" t="s">
        <v>518</v>
      </c>
      <c r="F815">
        <v>1</v>
      </c>
      <c r="G815">
        <v>1</v>
      </c>
      <c r="H815">
        <v>1</v>
      </c>
      <c r="I815">
        <v>1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  <c r="P815">
        <v>1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>
        <v>1</v>
      </c>
      <c r="AF815">
        <v>1</v>
      </c>
      <c r="AG815">
        <v>1</v>
      </c>
      <c r="AH815">
        <v>1</v>
      </c>
      <c r="AI815">
        <v>1</v>
      </c>
      <c r="AJ815">
        <v>1</v>
      </c>
      <c r="AK815">
        <v>1</v>
      </c>
      <c r="AL815">
        <v>1</v>
      </c>
      <c r="AM815">
        <v>1</v>
      </c>
      <c r="AN815">
        <v>1</v>
      </c>
      <c r="AO815">
        <v>1</v>
      </c>
      <c r="AP815">
        <v>1</v>
      </c>
      <c r="AQ815">
        <v>1</v>
      </c>
      <c r="AR815">
        <v>1</v>
      </c>
      <c r="AS815">
        <v>1</v>
      </c>
      <c r="AT815">
        <v>1.3</v>
      </c>
      <c r="AU815">
        <v>1.2</v>
      </c>
      <c r="AV815">
        <v>1.3</v>
      </c>
      <c r="AW815">
        <v>2.8</v>
      </c>
      <c r="AX815">
        <v>1.6</v>
      </c>
      <c r="AY815">
        <v>1.1000000000000001</v>
      </c>
      <c r="AZ815">
        <v>0.9</v>
      </c>
      <c r="BA815">
        <v>0.7</v>
      </c>
      <c r="BB815">
        <v>1.2</v>
      </c>
      <c r="BC815">
        <v>1</v>
      </c>
      <c r="BD815">
        <v>1</v>
      </c>
      <c r="BE815">
        <v>1</v>
      </c>
    </row>
    <row r="816" spans="1:57">
      <c r="A816" t="s">
        <v>530</v>
      </c>
      <c r="B816" t="s">
        <v>510</v>
      </c>
      <c r="C816" t="s">
        <v>106</v>
      </c>
      <c r="D816" t="s">
        <v>531</v>
      </c>
      <c r="E816" t="s">
        <v>521</v>
      </c>
      <c r="F816">
        <v>1</v>
      </c>
      <c r="G816">
        <v>1</v>
      </c>
      <c r="H816">
        <v>1</v>
      </c>
      <c r="I816">
        <v>1</v>
      </c>
      <c r="J816">
        <v>1</v>
      </c>
      <c r="K816">
        <v>1</v>
      </c>
      <c r="L816">
        <v>1</v>
      </c>
      <c r="M816">
        <v>1</v>
      </c>
      <c r="N816">
        <v>1</v>
      </c>
      <c r="O816">
        <v>1</v>
      </c>
      <c r="P816">
        <v>1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>
        <v>1</v>
      </c>
      <c r="AE816">
        <v>1</v>
      </c>
      <c r="AF816">
        <v>1</v>
      </c>
      <c r="AG816">
        <v>1</v>
      </c>
      <c r="AH816">
        <v>1</v>
      </c>
      <c r="AI816">
        <v>1</v>
      </c>
      <c r="AJ816">
        <v>1</v>
      </c>
      <c r="AK816">
        <v>1</v>
      </c>
      <c r="AL816">
        <v>1</v>
      </c>
      <c r="AM816">
        <v>1</v>
      </c>
      <c r="AN816">
        <v>1</v>
      </c>
      <c r="AO816">
        <v>1</v>
      </c>
      <c r="AP816">
        <v>1</v>
      </c>
      <c r="AQ816">
        <v>1</v>
      </c>
      <c r="AR816">
        <v>1</v>
      </c>
      <c r="AS816">
        <v>1.1000000000000001</v>
      </c>
      <c r="AT816">
        <v>1.4</v>
      </c>
      <c r="AU816">
        <v>1.3</v>
      </c>
      <c r="AV816">
        <v>1.4</v>
      </c>
      <c r="AW816">
        <v>3</v>
      </c>
      <c r="AX816">
        <v>1.7</v>
      </c>
      <c r="AY816">
        <v>1.2</v>
      </c>
      <c r="AZ816">
        <v>0.9</v>
      </c>
      <c r="BA816">
        <v>0.8</v>
      </c>
      <c r="BB816">
        <v>1.3</v>
      </c>
      <c r="BC816">
        <v>1</v>
      </c>
      <c r="BD816">
        <v>1</v>
      </c>
      <c r="BE816">
        <v>1</v>
      </c>
    </row>
    <row r="817" spans="1:57">
      <c r="A817" t="s">
        <v>532</v>
      </c>
      <c r="B817" t="s">
        <v>510</v>
      </c>
      <c r="C817" t="s">
        <v>106</v>
      </c>
      <c r="D817" t="s">
        <v>533</v>
      </c>
      <c r="E817" t="s">
        <v>534</v>
      </c>
      <c r="F817">
        <v>1</v>
      </c>
      <c r="G817">
        <v>1</v>
      </c>
      <c r="H817">
        <v>1</v>
      </c>
      <c r="I817">
        <v>1</v>
      </c>
      <c r="J817">
        <v>1</v>
      </c>
      <c r="K817">
        <v>1</v>
      </c>
      <c r="L817">
        <v>1</v>
      </c>
      <c r="M817">
        <v>1</v>
      </c>
      <c r="N817">
        <v>1</v>
      </c>
      <c r="O817">
        <v>1</v>
      </c>
      <c r="P817">
        <v>1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>
        <v>1</v>
      </c>
      <c r="AE817">
        <v>1</v>
      </c>
      <c r="AF817">
        <v>1</v>
      </c>
      <c r="AG817">
        <v>1</v>
      </c>
      <c r="AH817">
        <v>1</v>
      </c>
      <c r="AI817">
        <v>1</v>
      </c>
      <c r="AJ817">
        <v>1</v>
      </c>
      <c r="AK817">
        <v>1</v>
      </c>
      <c r="AL817">
        <v>1</v>
      </c>
      <c r="AM817">
        <v>1</v>
      </c>
      <c r="AN817">
        <v>1</v>
      </c>
      <c r="AO817">
        <v>1</v>
      </c>
      <c r="AP817">
        <v>1</v>
      </c>
      <c r="AQ817">
        <v>1</v>
      </c>
      <c r="AR817">
        <v>1</v>
      </c>
      <c r="AS817">
        <v>1.2</v>
      </c>
      <c r="AT817">
        <v>1.4</v>
      </c>
      <c r="AU817">
        <v>1.4</v>
      </c>
      <c r="AV817">
        <v>1.6</v>
      </c>
      <c r="AW817">
        <v>3.2</v>
      </c>
      <c r="AX817">
        <v>1.8</v>
      </c>
      <c r="AY817">
        <v>1.2</v>
      </c>
      <c r="AZ817">
        <v>1</v>
      </c>
      <c r="BA817">
        <v>0.8</v>
      </c>
      <c r="BB817">
        <v>1.3</v>
      </c>
      <c r="BC817">
        <v>1</v>
      </c>
      <c r="BD817">
        <v>1</v>
      </c>
      <c r="BE817">
        <v>1</v>
      </c>
    </row>
    <row r="818" spans="1:57">
      <c r="A818" t="s">
        <v>535</v>
      </c>
      <c r="B818" t="s">
        <v>510</v>
      </c>
      <c r="C818" t="s">
        <v>106</v>
      </c>
      <c r="D818" t="s">
        <v>536</v>
      </c>
      <c r="E818" t="s">
        <v>512</v>
      </c>
      <c r="F818">
        <v>1</v>
      </c>
      <c r="G818">
        <v>1</v>
      </c>
      <c r="H818">
        <v>1</v>
      </c>
      <c r="I818">
        <v>1</v>
      </c>
      <c r="J818">
        <v>1</v>
      </c>
      <c r="K818">
        <v>1</v>
      </c>
      <c r="L818">
        <v>1</v>
      </c>
      <c r="M818">
        <v>1</v>
      </c>
      <c r="N818">
        <v>1</v>
      </c>
      <c r="O818">
        <v>1</v>
      </c>
      <c r="P818">
        <v>1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>
        <v>1</v>
      </c>
      <c r="AE818">
        <v>1</v>
      </c>
      <c r="AF818">
        <v>1</v>
      </c>
      <c r="AG818">
        <v>1</v>
      </c>
      <c r="AH818">
        <v>1</v>
      </c>
      <c r="AI818">
        <v>1</v>
      </c>
      <c r="AJ818">
        <v>1</v>
      </c>
      <c r="AK818">
        <v>1</v>
      </c>
      <c r="AL818">
        <v>1</v>
      </c>
      <c r="AM818">
        <v>1</v>
      </c>
      <c r="AN818">
        <v>1</v>
      </c>
      <c r="AO818">
        <v>1</v>
      </c>
      <c r="AP818">
        <v>1</v>
      </c>
      <c r="AQ818">
        <v>1</v>
      </c>
      <c r="AR818">
        <v>1</v>
      </c>
      <c r="AS818">
        <v>0.8</v>
      </c>
      <c r="AT818">
        <v>1.1000000000000001</v>
      </c>
      <c r="AU818">
        <v>1</v>
      </c>
      <c r="AV818">
        <v>1.1000000000000001</v>
      </c>
      <c r="AW818">
        <v>2.2999999999999998</v>
      </c>
      <c r="AX818">
        <v>1.3</v>
      </c>
      <c r="AY818">
        <v>0.9</v>
      </c>
      <c r="AZ818">
        <v>0.7</v>
      </c>
      <c r="BA818">
        <v>0.6</v>
      </c>
      <c r="BB818">
        <v>1</v>
      </c>
      <c r="BC818">
        <v>1</v>
      </c>
      <c r="BD818">
        <v>1</v>
      </c>
      <c r="BE818">
        <v>1</v>
      </c>
    </row>
    <row r="819" spans="1:57">
      <c r="A819" t="s">
        <v>537</v>
      </c>
      <c r="B819" t="s">
        <v>510</v>
      </c>
      <c r="C819" t="s">
        <v>106</v>
      </c>
      <c r="D819" t="s">
        <v>538</v>
      </c>
      <c r="E819" t="s">
        <v>521</v>
      </c>
      <c r="F819">
        <v>1</v>
      </c>
      <c r="G819">
        <v>1</v>
      </c>
      <c r="H819">
        <v>1</v>
      </c>
      <c r="I819">
        <v>1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1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</v>
      </c>
      <c r="AL819">
        <v>1</v>
      </c>
      <c r="AM819">
        <v>1</v>
      </c>
      <c r="AN819">
        <v>1</v>
      </c>
      <c r="AO819">
        <v>1</v>
      </c>
      <c r="AP819">
        <v>1</v>
      </c>
      <c r="AQ819">
        <v>1</v>
      </c>
      <c r="AR819">
        <v>1</v>
      </c>
      <c r="AS819">
        <v>1.1000000000000001</v>
      </c>
      <c r="AT819">
        <v>1.4</v>
      </c>
      <c r="AU819">
        <v>1.3</v>
      </c>
      <c r="AV819">
        <v>1.4</v>
      </c>
      <c r="AW819">
        <v>3</v>
      </c>
      <c r="AX819">
        <v>1.7</v>
      </c>
      <c r="AY819">
        <v>1.2</v>
      </c>
      <c r="AZ819">
        <v>0.9</v>
      </c>
      <c r="BA819">
        <v>0.8</v>
      </c>
      <c r="BB819">
        <v>1.3</v>
      </c>
      <c r="BC819">
        <v>1</v>
      </c>
      <c r="BD819">
        <v>1</v>
      </c>
      <c r="BE819">
        <v>1</v>
      </c>
    </row>
    <row r="820" spans="1:57">
      <c r="A820" t="s">
        <v>539</v>
      </c>
      <c r="B820" t="s">
        <v>510</v>
      </c>
      <c r="C820" t="s">
        <v>106</v>
      </c>
      <c r="D820" t="s">
        <v>540</v>
      </c>
      <c r="E820" t="s">
        <v>523</v>
      </c>
      <c r="F820">
        <v>1</v>
      </c>
      <c r="G820">
        <v>1</v>
      </c>
      <c r="H820">
        <v>1</v>
      </c>
      <c r="I820">
        <v>1</v>
      </c>
      <c r="J820">
        <v>1</v>
      </c>
      <c r="K820">
        <v>1</v>
      </c>
      <c r="L820">
        <v>1</v>
      </c>
      <c r="M820">
        <v>1</v>
      </c>
      <c r="N820">
        <v>1</v>
      </c>
      <c r="O820">
        <v>1</v>
      </c>
      <c r="P820">
        <v>1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1</v>
      </c>
      <c r="AE820">
        <v>1</v>
      </c>
      <c r="AF820">
        <v>1</v>
      </c>
      <c r="AG820">
        <v>1</v>
      </c>
      <c r="AH820">
        <v>1</v>
      </c>
      <c r="AI820">
        <v>1</v>
      </c>
      <c r="AJ820">
        <v>1</v>
      </c>
      <c r="AK820">
        <v>1</v>
      </c>
      <c r="AL820">
        <v>1</v>
      </c>
      <c r="AM820">
        <v>1</v>
      </c>
      <c r="AN820">
        <v>1</v>
      </c>
      <c r="AO820">
        <v>1</v>
      </c>
      <c r="AP820">
        <v>1</v>
      </c>
      <c r="AQ820">
        <v>1</v>
      </c>
      <c r="AR820">
        <v>1</v>
      </c>
      <c r="AS820">
        <v>1.3</v>
      </c>
      <c r="AT820">
        <v>1.6</v>
      </c>
      <c r="AU820">
        <v>1.6</v>
      </c>
      <c r="AV820">
        <v>1.8</v>
      </c>
      <c r="AW820">
        <v>3.6</v>
      </c>
      <c r="AX820">
        <v>2</v>
      </c>
      <c r="AY820">
        <v>1.4</v>
      </c>
      <c r="AZ820">
        <v>1.1000000000000001</v>
      </c>
      <c r="BA820">
        <v>0.9</v>
      </c>
      <c r="BB820">
        <v>1.5</v>
      </c>
      <c r="BC820">
        <v>1</v>
      </c>
      <c r="BD820">
        <v>1</v>
      </c>
      <c r="BE820">
        <v>1</v>
      </c>
    </row>
    <row r="821" spans="1:57">
      <c r="A821" t="s">
        <v>541</v>
      </c>
      <c r="B821" t="s">
        <v>510</v>
      </c>
      <c r="C821" t="s">
        <v>106</v>
      </c>
      <c r="D821" t="s">
        <v>542</v>
      </c>
      <c r="E821" t="s">
        <v>6</v>
      </c>
      <c r="F821">
        <v>1</v>
      </c>
      <c r="G821">
        <v>1</v>
      </c>
      <c r="H821">
        <v>1</v>
      </c>
      <c r="I821">
        <v>1</v>
      </c>
      <c r="J821">
        <v>1</v>
      </c>
      <c r="K821">
        <v>1</v>
      </c>
      <c r="L821">
        <v>1</v>
      </c>
      <c r="M821">
        <v>1</v>
      </c>
      <c r="N821">
        <v>1</v>
      </c>
      <c r="O821">
        <v>1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1</v>
      </c>
      <c r="AK821">
        <v>1</v>
      </c>
      <c r="AL821">
        <v>1</v>
      </c>
      <c r="AM821">
        <v>1</v>
      </c>
      <c r="AN821">
        <v>1</v>
      </c>
      <c r="AO821">
        <v>1</v>
      </c>
      <c r="AP821">
        <v>1</v>
      </c>
      <c r="AQ821">
        <v>1</v>
      </c>
      <c r="AR821">
        <v>1</v>
      </c>
      <c r="AS821">
        <v>1.5</v>
      </c>
      <c r="AT821">
        <v>1.9</v>
      </c>
      <c r="AU821">
        <v>1.9</v>
      </c>
      <c r="AV821">
        <v>2.1</v>
      </c>
      <c r="AW821">
        <v>4.3</v>
      </c>
      <c r="AX821">
        <v>2.4</v>
      </c>
      <c r="AY821">
        <v>1.7</v>
      </c>
      <c r="AZ821">
        <v>1.3</v>
      </c>
      <c r="BA821">
        <v>1.1000000000000001</v>
      </c>
      <c r="BB821">
        <v>1.8</v>
      </c>
      <c r="BC821">
        <v>1</v>
      </c>
      <c r="BD821">
        <v>1</v>
      </c>
      <c r="BE821">
        <v>1</v>
      </c>
    </row>
    <row r="822" spans="1:57">
      <c r="A822" t="s">
        <v>543</v>
      </c>
      <c r="B822" t="s">
        <v>510</v>
      </c>
      <c r="C822" t="s">
        <v>106</v>
      </c>
      <c r="D822" t="s">
        <v>544</v>
      </c>
      <c r="E822" t="s">
        <v>545</v>
      </c>
      <c r="F822">
        <v>1</v>
      </c>
      <c r="G822">
        <v>1</v>
      </c>
      <c r="H822">
        <v>1</v>
      </c>
      <c r="I822">
        <v>1</v>
      </c>
      <c r="J822">
        <v>1</v>
      </c>
      <c r="K822">
        <v>1</v>
      </c>
      <c r="L822">
        <v>1</v>
      </c>
      <c r="M822">
        <v>1</v>
      </c>
      <c r="N822">
        <v>1</v>
      </c>
      <c r="O822">
        <v>1</v>
      </c>
      <c r="P822">
        <v>1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1</v>
      </c>
      <c r="AE822">
        <v>1</v>
      </c>
      <c r="AF822">
        <v>1</v>
      </c>
      <c r="AG822">
        <v>1</v>
      </c>
      <c r="AH822">
        <v>1</v>
      </c>
      <c r="AI822">
        <v>1</v>
      </c>
      <c r="AJ822">
        <v>1</v>
      </c>
      <c r="AK822">
        <v>1</v>
      </c>
      <c r="AL822">
        <v>1</v>
      </c>
      <c r="AM822">
        <v>1</v>
      </c>
      <c r="AN822">
        <v>1</v>
      </c>
      <c r="AO822">
        <v>1</v>
      </c>
      <c r="AP822">
        <v>1</v>
      </c>
      <c r="AQ822">
        <v>1</v>
      </c>
      <c r="AR822">
        <v>1</v>
      </c>
      <c r="AS822">
        <v>1.8</v>
      </c>
      <c r="AT822">
        <v>2.2000000000000002</v>
      </c>
      <c r="AU822">
        <v>2.2000000000000002</v>
      </c>
      <c r="AV822">
        <v>2.4</v>
      </c>
      <c r="AW822">
        <v>4.9000000000000004</v>
      </c>
      <c r="AX822">
        <v>2.8</v>
      </c>
      <c r="AY822">
        <v>1.9</v>
      </c>
      <c r="AZ822">
        <v>1.6</v>
      </c>
      <c r="BA822">
        <v>1.3</v>
      </c>
      <c r="BB822">
        <v>2.1</v>
      </c>
      <c r="BC822">
        <v>1</v>
      </c>
      <c r="BD822">
        <v>1</v>
      </c>
      <c r="BE822">
        <v>1</v>
      </c>
    </row>
    <row r="823" spans="1:57">
      <c r="A823" t="s">
        <v>546</v>
      </c>
      <c r="B823" t="s">
        <v>510</v>
      </c>
      <c r="C823" t="s">
        <v>106</v>
      </c>
      <c r="D823" t="s">
        <v>547</v>
      </c>
      <c r="E823" t="s">
        <v>548</v>
      </c>
      <c r="F823">
        <v>1</v>
      </c>
      <c r="G823">
        <v>1</v>
      </c>
      <c r="H823">
        <v>1</v>
      </c>
      <c r="I823">
        <v>1</v>
      </c>
      <c r="J823">
        <v>1</v>
      </c>
      <c r="K823">
        <v>1</v>
      </c>
      <c r="L823">
        <v>1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>
        <v>1</v>
      </c>
      <c r="AE823">
        <v>1</v>
      </c>
      <c r="AF823">
        <v>1</v>
      </c>
      <c r="AG823">
        <v>1</v>
      </c>
      <c r="AH823">
        <v>1</v>
      </c>
      <c r="AI823">
        <v>1</v>
      </c>
      <c r="AJ823">
        <v>1</v>
      </c>
      <c r="AK823">
        <v>1</v>
      </c>
      <c r="AL823">
        <v>1</v>
      </c>
      <c r="AM823">
        <v>1</v>
      </c>
      <c r="AN823">
        <v>1</v>
      </c>
      <c r="AO823">
        <v>1</v>
      </c>
      <c r="AP823">
        <v>1</v>
      </c>
      <c r="AQ823">
        <v>1</v>
      </c>
      <c r="AR823">
        <v>1</v>
      </c>
      <c r="AS823">
        <v>2</v>
      </c>
      <c r="AT823">
        <v>2.5</v>
      </c>
      <c r="AU823">
        <v>2.5</v>
      </c>
      <c r="AV823">
        <v>2.7</v>
      </c>
      <c r="AW823">
        <v>5.5</v>
      </c>
      <c r="AX823">
        <v>3.1</v>
      </c>
      <c r="AY823">
        <v>2.2000000000000002</v>
      </c>
      <c r="AZ823">
        <v>1.8</v>
      </c>
      <c r="BA823">
        <v>1.4</v>
      </c>
      <c r="BB823">
        <v>2.2999999999999998</v>
      </c>
      <c r="BC823">
        <v>1</v>
      </c>
      <c r="BD823">
        <v>1</v>
      </c>
      <c r="BE823">
        <v>1</v>
      </c>
    </row>
    <row r="824" spans="1:57">
      <c r="A824" t="s">
        <v>549</v>
      </c>
      <c r="B824" t="s">
        <v>550</v>
      </c>
      <c r="C824" t="s">
        <v>551</v>
      </c>
      <c r="D824" t="s">
        <v>59</v>
      </c>
      <c r="E824" t="s">
        <v>106</v>
      </c>
      <c r="F824">
        <v>1</v>
      </c>
      <c r="G824">
        <v>1</v>
      </c>
      <c r="H824">
        <v>1</v>
      </c>
      <c r="I824">
        <v>1.2</v>
      </c>
      <c r="J824">
        <v>1</v>
      </c>
      <c r="K824">
        <v>1</v>
      </c>
      <c r="L824">
        <v>1</v>
      </c>
      <c r="M824">
        <v>1</v>
      </c>
      <c r="N824">
        <v>1</v>
      </c>
      <c r="O824">
        <v>1</v>
      </c>
      <c r="P824">
        <v>1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1.2</v>
      </c>
      <c r="X824">
        <v>1</v>
      </c>
      <c r="Y824">
        <v>1</v>
      </c>
      <c r="Z824">
        <v>1</v>
      </c>
      <c r="AA824">
        <v>1</v>
      </c>
      <c r="AB824">
        <v>1.2</v>
      </c>
      <c r="AC824">
        <v>1</v>
      </c>
      <c r="AD824">
        <v>1</v>
      </c>
      <c r="AE824">
        <v>1</v>
      </c>
      <c r="AF824">
        <v>1</v>
      </c>
      <c r="AG824">
        <v>1</v>
      </c>
      <c r="AH824">
        <v>1</v>
      </c>
      <c r="AI824">
        <v>1</v>
      </c>
      <c r="AJ824">
        <v>1</v>
      </c>
      <c r="AK824">
        <v>1.2</v>
      </c>
      <c r="AL824">
        <v>1</v>
      </c>
      <c r="AM824">
        <v>1</v>
      </c>
      <c r="AN824">
        <v>1</v>
      </c>
      <c r="AO824">
        <v>1</v>
      </c>
      <c r="AP824">
        <v>1</v>
      </c>
      <c r="AQ824">
        <v>1</v>
      </c>
      <c r="AR824">
        <v>1</v>
      </c>
      <c r="AS824">
        <v>1</v>
      </c>
      <c r="AT824">
        <v>1.2</v>
      </c>
      <c r="AU824">
        <v>1.3</v>
      </c>
      <c r="AV824">
        <v>1.3</v>
      </c>
      <c r="AW824">
        <v>1.6</v>
      </c>
      <c r="AX824">
        <v>1.3</v>
      </c>
      <c r="AY824">
        <v>1.6</v>
      </c>
      <c r="AZ824">
        <v>1</v>
      </c>
      <c r="BA824">
        <v>1</v>
      </c>
      <c r="BB824">
        <v>1</v>
      </c>
      <c r="BC824">
        <v>1</v>
      </c>
      <c r="BD824">
        <v>1</v>
      </c>
      <c r="BE824">
        <v>1</v>
      </c>
    </row>
    <row r="825" spans="1:57">
      <c r="A825" t="s">
        <v>552</v>
      </c>
      <c r="B825" t="s">
        <v>553</v>
      </c>
      <c r="C825" t="s">
        <v>554</v>
      </c>
      <c r="D825" t="s">
        <v>59</v>
      </c>
      <c r="E825" t="s">
        <v>106</v>
      </c>
      <c r="F825">
        <v>1</v>
      </c>
      <c r="G825">
        <v>1</v>
      </c>
      <c r="H825">
        <v>1</v>
      </c>
      <c r="I825">
        <v>1.2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1.2</v>
      </c>
      <c r="X825">
        <v>1</v>
      </c>
      <c r="Y825">
        <v>1</v>
      </c>
      <c r="Z825">
        <v>1</v>
      </c>
      <c r="AA825">
        <v>1</v>
      </c>
      <c r="AB825">
        <v>1.2</v>
      </c>
      <c r="AC825">
        <v>1</v>
      </c>
      <c r="AD825">
        <v>1</v>
      </c>
      <c r="AE825">
        <v>1</v>
      </c>
      <c r="AF825">
        <v>1</v>
      </c>
      <c r="AG825">
        <v>1</v>
      </c>
      <c r="AH825">
        <v>1</v>
      </c>
      <c r="AI825">
        <v>1</v>
      </c>
      <c r="AJ825">
        <v>1</v>
      </c>
      <c r="AK825">
        <v>1.2</v>
      </c>
      <c r="AL825">
        <v>1</v>
      </c>
      <c r="AM825">
        <v>1</v>
      </c>
      <c r="AN825">
        <v>1</v>
      </c>
      <c r="AO825">
        <v>1</v>
      </c>
      <c r="AP825">
        <v>1</v>
      </c>
      <c r="AQ825">
        <v>1</v>
      </c>
      <c r="AR825">
        <v>1</v>
      </c>
      <c r="AS825">
        <v>1</v>
      </c>
      <c r="AT825">
        <v>1.1000000000000001</v>
      </c>
      <c r="AU825">
        <v>1.1000000000000001</v>
      </c>
      <c r="AV825">
        <v>1.1000000000000001</v>
      </c>
      <c r="AW825">
        <v>1.4</v>
      </c>
      <c r="AX825">
        <v>1</v>
      </c>
      <c r="AY825">
        <v>1.1000000000000001</v>
      </c>
      <c r="AZ825">
        <v>1</v>
      </c>
      <c r="BA825">
        <v>1</v>
      </c>
      <c r="BB825">
        <v>1</v>
      </c>
      <c r="BC825">
        <v>1</v>
      </c>
      <c r="BD825">
        <v>1</v>
      </c>
      <c r="BE825">
        <v>1</v>
      </c>
    </row>
    <row r="826" spans="1:57">
      <c r="A826" t="s">
        <v>555</v>
      </c>
      <c r="B826" t="s">
        <v>553</v>
      </c>
      <c r="C826" t="s">
        <v>554</v>
      </c>
      <c r="D826" t="s">
        <v>59</v>
      </c>
      <c r="E826" t="s">
        <v>106</v>
      </c>
      <c r="F826">
        <v>1</v>
      </c>
      <c r="G826">
        <v>1</v>
      </c>
      <c r="H826">
        <v>1</v>
      </c>
      <c r="I826">
        <v>1.2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1.2</v>
      </c>
      <c r="X826">
        <v>1</v>
      </c>
      <c r="Y826">
        <v>1</v>
      </c>
      <c r="Z826">
        <v>1</v>
      </c>
      <c r="AA826">
        <v>1</v>
      </c>
      <c r="AB826">
        <v>1.2</v>
      </c>
      <c r="AC826">
        <v>1</v>
      </c>
      <c r="AD826">
        <v>1</v>
      </c>
      <c r="AE826">
        <v>1</v>
      </c>
      <c r="AF826">
        <v>1</v>
      </c>
      <c r="AG826">
        <v>1</v>
      </c>
      <c r="AH826">
        <v>1</v>
      </c>
      <c r="AI826">
        <v>1</v>
      </c>
      <c r="AJ826">
        <v>1</v>
      </c>
      <c r="AK826">
        <v>1.2</v>
      </c>
      <c r="AL826">
        <v>1</v>
      </c>
      <c r="AM826">
        <v>1</v>
      </c>
      <c r="AN826">
        <v>1</v>
      </c>
      <c r="AO826">
        <v>1</v>
      </c>
      <c r="AP826">
        <v>1</v>
      </c>
      <c r="AQ826">
        <v>1</v>
      </c>
      <c r="AR826">
        <v>1</v>
      </c>
      <c r="AS826">
        <v>1.1000000000000001</v>
      </c>
      <c r="AT826">
        <v>1.1000000000000001</v>
      </c>
      <c r="AU826">
        <v>1.2</v>
      </c>
      <c r="AV826">
        <v>1.3</v>
      </c>
      <c r="AW826">
        <v>1.1000000000000001</v>
      </c>
      <c r="AX826">
        <v>1.1000000000000001</v>
      </c>
      <c r="AY826">
        <v>1.3</v>
      </c>
      <c r="AZ826">
        <v>1.1000000000000001</v>
      </c>
      <c r="BA826">
        <v>1.1000000000000001</v>
      </c>
      <c r="BB826">
        <v>1</v>
      </c>
      <c r="BC826">
        <v>1</v>
      </c>
      <c r="BD826">
        <v>1</v>
      </c>
      <c r="BE826">
        <v>1</v>
      </c>
    </row>
    <row r="827" spans="1:57">
      <c r="A827" t="s">
        <v>556</v>
      </c>
      <c r="B827" t="s">
        <v>557</v>
      </c>
      <c r="C827" t="s">
        <v>168</v>
      </c>
      <c r="D827" t="s">
        <v>59</v>
      </c>
      <c r="E827" t="s">
        <v>106</v>
      </c>
      <c r="F827">
        <v>1</v>
      </c>
      <c r="G827">
        <v>1</v>
      </c>
      <c r="H827">
        <v>1</v>
      </c>
      <c r="I827">
        <v>1.2</v>
      </c>
      <c r="J827">
        <v>1</v>
      </c>
      <c r="K827">
        <v>1</v>
      </c>
      <c r="L827">
        <v>1</v>
      </c>
      <c r="M827">
        <v>1</v>
      </c>
      <c r="N827">
        <v>1</v>
      </c>
      <c r="O827">
        <v>1</v>
      </c>
      <c r="P827">
        <v>1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1.2</v>
      </c>
      <c r="X827">
        <v>1</v>
      </c>
      <c r="Y827">
        <v>1</v>
      </c>
      <c r="Z827">
        <v>1</v>
      </c>
      <c r="AA827">
        <v>1</v>
      </c>
      <c r="AB827">
        <v>1.2</v>
      </c>
      <c r="AC827">
        <v>1</v>
      </c>
      <c r="AD827">
        <v>1</v>
      </c>
      <c r="AE827">
        <v>1</v>
      </c>
      <c r="AF827">
        <v>1</v>
      </c>
      <c r="AG827">
        <v>1</v>
      </c>
      <c r="AH827">
        <v>1</v>
      </c>
      <c r="AI827">
        <v>1</v>
      </c>
      <c r="AJ827">
        <v>1</v>
      </c>
      <c r="AK827">
        <v>1.2</v>
      </c>
      <c r="AL827">
        <v>1</v>
      </c>
      <c r="AM827">
        <v>1</v>
      </c>
      <c r="AN827">
        <v>1</v>
      </c>
      <c r="AO827">
        <v>1</v>
      </c>
      <c r="AP827">
        <v>1</v>
      </c>
      <c r="AQ827">
        <v>1</v>
      </c>
      <c r="AR827">
        <v>1</v>
      </c>
      <c r="AS827">
        <v>1</v>
      </c>
      <c r="AT827">
        <v>1.1000000000000001</v>
      </c>
      <c r="AU827">
        <v>1.1000000000000001</v>
      </c>
      <c r="AV827">
        <v>1.1000000000000001</v>
      </c>
      <c r="AW827">
        <v>1.2</v>
      </c>
      <c r="AX827">
        <v>1</v>
      </c>
      <c r="AY827">
        <v>1.2</v>
      </c>
      <c r="AZ827">
        <v>1</v>
      </c>
      <c r="BA827">
        <v>1</v>
      </c>
      <c r="BB827">
        <v>1</v>
      </c>
      <c r="BC827">
        <v>1</v>
      </c>
      <c r="BD827">
        <v>1</v>
      </c>
      <c r="BE827">
        <v>1</v>
      </c>
    </row>
    <row r="828" spans="1:57">
      <c r="A828" t="s">
        <v>558</v>
      </c>
      <c r="B828" t="s">
        <v>557</v>
      </c>
      <c r="C828" t="s">
        <v>559</v>
      </c>
      <c r="D828" t="s">
        <v>59</v>
      </c>
      <c r="E828" t="s">
        <v>106</v>
      </c>
      <c r="F828">
        <v>1</v>
      </c>
      <c r="G828">
        <v>1</v>
      </c>
      <c r="H828">
        <v>1</v>
      </c>
      <c r="I828">
        <v>1.2</v>
      </c>
      <c r="J828">
        <v>1</v>
      </c>
      <c r="K828">
        <v>1</v>
      </c>
      <c r="L828">
        <v>1</v>
      </c>
      <c r="M828">
        <v>1</v>
      </c>
      <c r="N828">
        <v>1</v>
      </c>
      <c r="O828">
        <v>1</v>
      </c>
      <c r="P828">
        <v>1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1.2</v>
      </c>
      <c r="X828">
        <v>1</v>
      </c>
      <c r="Y828">
        <v>1</v>
      </c>
      <c r="Z828">
        <v>1</v>
      </c>
      <c r="AA828">
        <v>1</v>
      </c>
      <c r="AB828">
        <v>1.2</v>
      </c>
      <c r="AC828">
        <v>1</v>
      </c>
      <c r="AD828">
        <v>1</v>
      </c>
      <c r="AE828">
        <v>1</v>
      </c>
      <c r="AF828">
        <v>1</v>
      </c>
      <c r="AG828">
        <v>1</v>
      </c>
      <c r="AH828">
        <v>1</v>
      </c>
      <c r="AI828">
        <v>1</v>
      </c>
      <c r="AJ828">
        <v>1</v>
      </c>
      <c r="AK828">
        <v>1.2</v>
      </c>
      <c r="AL828">
        <v>1</v>
      </c>
      <c r="AM828">
        <v>1</v>
      </c>
      <c r="AN828">
        <v>1</v>
      </c>
      <c r="AO828">
        <v>1</v>
      </c>
      <c r="AP828">
        <v>1</v>
      </c>
      <c r="AQ828">
        <v>1</v>
      </c>
      <c r="AR828">
        <v>1</v>
      </c>
      <c r="AS828">
        <v>1</v>
      </c>
      <c r="AT828">
        <v>1</v>
      </c>
      <c r="AU828">
        <v>1.1000000000000001</v>
      </c>
      <c r="AV828">
        <v>1.2</v>
      </c>
      <c r="AW828">
        <v>1.4</v>
      </c>
      <c r="AX828">
        <v>1</v>
      </c>
      <c r="AY828">
        <v>1</v>
      </c>
      <c r="AZ828">
        <v>1</v>
      </c>
      <c r="BA828">
        <v>1</v>
      </c>
      <c r="BB828">
        <v>1</v>
      </c>
      <c r="BC828">
        <v>1</v>
      </c>
      <c r="BD828">
        <v>1</v>
      </c>
      <c r="BE828">
        <v>1</v>
      </c>
    </row>
    <row r="829" spans="1:57">
      <c r="A829" t="s">
        <v>560</v>
      </c>
      <c r="B829" t="s">
        <v>57</v>
      </c>
      <c r="C829" t="s">
        <v>58</v>
      </c>
      <c r="D829" t="s">
        <v>59</v>
      </c>
      <c r="E829" t="s">
        <v>106</v>
      </c>
      <c r="F829">
        <v>1.1000000000000001</v>
      </c>
      <c r="G829">
        <v>1.1000000000000001</v>
      </c>
      <c r="H829">
        <v>1</v>
      </c>
      <c r="I829">
        <v>1.2</v>
      </c>
      <c r="J829">
        <v>1</v>
      </c>
      <c r="K829">
        <v>1</v>
      </c>
      <c r="L829">
        <v>1</v>
      </c>
      <c r="M829">
        <v>1</v>
      </c>
      <c r="N829">
        <v>1</v>
      </c>
      <c r="O829">
        <v>1</v>
      </c>
      <c r="P829">
        <v>1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1.2</v>
      </c>
      <c r="X829">
        <v>1</v>
      </c>
      <c r="Y829">
        <v>1</v>
      </c>
      <c r="Z829">
        <v>1</v>
      </c>
      <c r="AA829">
        <v>1</v>
      </c>
      <c r="AB829">
        <v>1.2</v>
      </c>
      <c r="AC829">
        <v>1</v>
      </c>
      <c r="AD829">
        <v>1</v>
      </c>
      <c r="AE829">
        <v>1</v>
      </c>
      <c r="AF829">
        <v>2</v>
      </c>
      <c r="AG829">
        <v>2</v>
      </c>
      <c r="AH829">
        <v>2</v>
      </c>
      <c r="AI829">
        <v>2</v>
      </c>
      <c r="AJ829">
        <v>2</v>
      </c>
      <c r="AK829">
        <v>2</v>
      </c>
      <c r="AL829">
        <v>2</v>
      </c>
      <c r="AM829">
        <v>2</v>
      </c>
      <c r="AN829">
        <v>2</v>
      </c>
      <c r="AO829">
        <v>2</v>
      </c>
      <c r="AP829">
        <v>2</v>
      </c>
      <c r="AQ829">
        <v>2</v>
      </c>
      <c r="AR829">
        <v>2</v>
      </c>
      <c r="AS829">
        <v>1.2</v>
      </c>
      <c r="AT829">
        <v>1.7</v>
      </c>
      <c r="AU829">
        <v>2</v>
      </c>
      <c r="AV829">
        <v>1.6</v>
      </c>
      <c r="AW829">
        <v>2.8</v>
      </c>
      <c r="AX829">
        <v>3.3</v>
      </c>
      <c r="AY829">
        <v>2.4</v>
      </c>
      <c r="AZ829">
        <v>1.1000000000000001</v>
      </c>
      <c r="BA829">
        <v>2.9</v>
      </c>
      <c r="BB829">
        <v>1.2</v>
      </c>
      <c r="BC829">
        <v>1</v>
      </c>
      <c r="BD829">
        <v>1</v>
      </c>
      <c r="BE829">
        <v>1</v>
      </c>
    </row>
    <row r="830" spans="1:57">
      <c r="A830" t="s">
        <v>674</v>
      </c>
      <c r="B830" t="s">
        <v>151</v>
      </c>
      <c r="C830" t="s">
        <v>151</v>
      </c>
      <c r="D830" t="s">
        <v>675</v>
      </c>
      <c r="E830" t="s">
        <v>106</v>
      </c>
      <c r="F830">
        <v>1</v>
      </c>
      <c r="G830">
        <v>1</v>
      </c>
      <c r="H830">
        <v>1</v>
      </c>
      <c r="I830">
        <v>1.2</v>
      </c>
      <c r="J830">
        <v>1</v>
      </c>
      <c r="K830">
        <v>1</v>
      </c>
      <c r="L830">
        <v>1</v>
      </c>
      <c r="M830">
        <v>1</v>
      </c>
      <c r="N830">
        <v>1</v>
      </c>
      <c r="O830">
        <v>1</v>
      </c>
      <c r="P830">
        <v>1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1.2</v>
      </c>
      <c r="X830">
        <v>1</v>
      </c>
      <c r="Y830">
        <v>1</v>
      </c>
      <c r="Z830">
        <v>1</v>
      </c>
      <c r="AA830">
        <v>1</v>
      </c>
      <c r="AB830">
        <v>1.2</v>
      </c>
      <c r="AC830">
        <v>1</v>
      </c>
      <c r="AD830">
        <v>1</v>
      </c>
      <c r="AE830">
        <v>1</v>
      </c>
      <c r="AF830">
        <v>1</v>
      </c>
      <c r="AG830">
        <v>1</v>
      </c>
      <c r="AH830">
        <v>1</v>
      </c>
      <c r="AI830">
        <v>1</v>
      </c>
      <c r="AJ830">
        <v>1</v>
      </c>
      <c r="AK830">
        <v>1.2</v>
      </c>
      <c r="AL830">
        <v>1</v>
      </c>
      <c r="AM830">
        <v>1</v>
      </c>
      <c r="AN830">
        <v>1</v>
      </c>
      <c r="AO830">
        <v>1</v>
      </c>
      <c r="AP830">
        <v>1.1000000000000001</v>
      </c>
      <c r="AQ830">
        <v>1.1000000000000001</v>
      </c>
      <c r="AR830">
        <v>1.1000000000000001</v>
      </c>
      <c r="AS830">
        <v>1.1000000000000001</v>
      </c>
      <c r="AT830">
        <v>1.4</v>
      </c>
      <c r="AU830">
        <v>1.5</v>
      </c>
      <c r="AV830">
        <v>2</v>
      </c>
      <c r="AW830">
        <v>2.7</v>
      </c>
      <c r="AX830">
        <v>1.7</v>
      </c>
      <c r="AY830">
        <v>1.4</v>
      </c>
      <c r="AZ830">
        <v>0.9</v>
      </c>
      <c r="BA830">
        <v>1.1000000000000001</v>
      </c>
      <c r="BB830">
        <v>1.2</v>
      </c>
      <c r="BC830">
        <v>1</v>
      </c>
      <c r="BD830">
        <v>1</v>
      </c>
      <c r="BE830">
        <v>1</v>
      </c>
    </row>
    <row r="831" spans="1:57">
      <c r="A831" t="s">
        <v>561</v>
      </c>
      <c r="B831" t="s">
        <v>156</v>
      </c>
      <c r="C831" t="s">
        <v>562</v>
      </c>
      <c r="D831" t="s">
        <v>563</v>
      </c>
      <c r="E831" t="s">
        <v>106</v>
      </c>
      <c r="F831">
        <v>1</v>
      </c>
      <c r="G831">
        <v>1</v>
      </c>
      <c r="H831">
        <v>1</v>
      </c>
      <c r="I831">
        <v>1.2</v>
      </c>
      <c r="J831">
        <v>1</v>
      </c>
      <c r="K831">
        <v>1</v>
      </c>
      <c r="L831">
        <v>1</v>
      </c>
      <c r="M831">
        <v>1</v>
      </c>
      <c r="N831">
        <v>1</v>
      </c>
      <c r="O831">
        <v>1</v>
      </c>
      <c r="P831">
        <v>1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1.2</v>
      </c>
      <c r="X831">
        <v>1</v>
      </c>
      <c r="Y831">
        <v>1</v>
      </c>
      <c r="Z831">
        <v>1</v>
      </c>
      <c r="AA831">
        <v>1</v>
      </c>
      <c r="AB831">
        <v>2.1</v>
      </c>
      <c r="AC831">
        <v>2.1</v>
      </c>
      <c r="AD831">
        <v>2.1</v>
      </c>
      <c r="AE831">
        <v>2.1</v>
      </c>
      <c r="AF831">
        <v>2.1</v>
      </c>
      <c r="AG831">
        <v>2.1</v>
      </c>
      <c r="AH831">
        <v>2.1</v>
      </c>
      <c r="AI831">
        <v>2.1</v>
      </c>
      <c r="AJ831">
        <v>2.1</v>
      </c>
      <c r="AK831">
        <v>1.2</v>
      </c>
      <c r="AL831">
        <v>1</v>
      </c>
      <c r="AM831">
        <v>1</v>
      </c>
      <c r="AN831">
        <v>1</v>
      </c>
      <c r="AO831">
        <v>1</v>
      </c>
      <c r="AP831">
        <v>1</v>
      </c>
      <c r="AQ831">
        <v>1</v>
      </c>
      <c r="AR831">
        <v>1</v>
      </c>
      <c r="AS831">
        <v>1.4</v>
      </c>
      <c r="AT831">
        <v>1.5</v>
      </c>
      <c r="AU831">
        <v>1.6</v>
      </c>
      <c r="AV831">
        <v>2.7</v>
      </c>
      <c r="AW831">
        <v>2.6</v>
      </c>
      <c r="AX831">
        <v>3.2</v>
      </c>
      <c r="AY831">
        <v>4.2</v>
      </c>
      <c r="AZ831">
        <v>1.3</v>
      </c>
      <c r="BA831">
        <v>1.4</v>
      </c>
      <c r="BB831">
        <v>1</v>
      </c>
      <c r="BC831">
        <v>1</v>
      </c>
      <c r="BD831">
        <v>1</v>
      </c>
      <c r="BE831">
        <v>1</v>
      </c>
    </row>
    <row r="832" spans="1:57">
      <c r="A832" t="s">
        <v>564</v>
      </c>
      <c r="B832" t="s">
        <v>156</v>
      </c>
      <c r="C832" t="s">
        <v>562</v>
      </c>
      <c r="D832" t="s">
        <v>565</v>
      </c>
      <c r="E832" t="s">
        <v>106</v>
      </c>
      <c r="F832">
        <v>1</v>
      </c>
      <c r="G832">
        <v>1</v>
      </c>
      <c r="H832">
        <v>1</v>
      </c>
      <c r="I832">
        <v>1.2</v>
      </c>
      <c r="J832">
        <v>1</v>
      </c>
      <c r="K832">
        <v>1</v>
      </c>
      <c r="L832">
        <v>1</v>
      </c>
      <c r="M832">
        <v>1</v>
      </c>
      <c r="N832">
        <v>1</v>
      </c>
      <c r="O832">
        <v>1</v>
      </c>
      <c r="P832">
        <v>1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1.2</v>
      </c>
      <c r="X832">
        <v>1</v>
      </c>
      <c r="Y832">
        <v>1</v>
      </c>
      <c r="Z832">
        <v>1</v>
      </c>
      <c r="AA832">
        <v>1</v>
      </c>
      <c r="AB832">
        <v>3.8</v>
      </c>
      <c r="AC832">
        <v>3.8</v>
      </c>
      <c r="AD832">
        <v>3.8</v>
      </c>
      <c r="AE832">
        <v>3.8</v>
      </c>
      <c r="AF832">
        <v>3.8</v>
      </c>
      <c r="AG832">
        <v>3.8</v>
      </c>
      <c r="AH832">
        <v>3.8</v>
      </c>
      <c r="AI832">
        <v>3.8</v>
      </c>
      <c r="AJ832">
        <v>3.8</v>
      </c>
      <c r="AK832">
        <v>1.2</v>
      </c>
      <c r="AL832">
        <v>1</v>
      </c>
      <c r="AM832">
        <v>1</v>
      </c>
      <c r="AN832">
        <v>1</v>
      </c>
      <c r="AO832">
        <v>1</v>
      </c>
      <c r="AP832">
        <v>1</v>
      </c>
      <c r="AQ832">
        <v>1</v>
      </c>
      <c r="AR832">
        <v>1</v>
      </c>
      <c r="AS832">
        <v>1.3</v>
      </c>
      <c r="AT832">
        <v>1.4</v>
      </c>
      <c r="AU832">
        <v>1.5</v>
      </c>
      <c r="AV832">
        <v>2.6</v>
      </c>
      <c r="AW832">
        <v>2.5</v>
      </c>
      <c r="AX832">
        <v>3.1</v>
      </c>
      <c r="AY832">
        <v>4</v>
      </c>
      <c r="AZ832">
        <v>1.2</v>
      </c>
      <c r="BA832">
        <v>1.3</v>
      </c>
      <c r="BB832">
        <v>1</v>
      </c>
      <c r="BC832">
        <v>1</v>
      </c>
      <c r="BD832">
        <v>1</v>
      </c>
      <c r="BE832">
        <v>1</v>
      </c>
    </row>
    <row r="833" spans="1:57">
      <c r="A833" t="s">
        <v>566</v>
      </c>
      <c r="B833" t="s">
        <v>156</v>
      </c>
      <c r="C833" t="s">
        <v>562</v>
      </c>
      <c r="D833" t="s">
        <v>394</v>
      </c>
      <c r="E833" t="s">
        <v>106</v>
      </c>
      <c r="F833">
        <v>1</v>
      </c>
      <c r="G833">
        <v>1</v>
      </c>
      <c r="H833">
        <v>1</v>
      </c>
      <c r="I833">
        <v>1.2</v>
      </c>
      <c r="J833">
        <v>1</v>
      </c>
      <c r="K833">
        <v>1</v>
      </c>
      <c r="L833">
        <v>1</v>
      </c>
      <c r="M833">
        <v>1</v>
      </c>
      <c r="N833">
        <v>1</v>
      </c>
      <c r="O833">
        <v>1</v>
      </c>
      <c r="P833">
        <v>1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1.2</v>
      </c>
      <c r="X833">
        <v>1</v>
      </c>
      <c r="Y833">
        <v>1</v>
      </c>
      <c r="Z833">
        <v>1</v>
      </c>
      <c r="AA833">
        <v>1</v>
      </c>
      <c r="AB833">
        <v>2.1</v>
      </c>
      <c r="AC833">
        <v>2.1</v>
      </c>
      <c r="AD833">
        <v>2.1</v>
      </c>
      <c r="AE833">
        <v>2.1</v>
      </c>
      <c r="AF833">
        <v>2.1</v>
      </c>
      <c r="AG833">
        <v>2.1</v>
      </c>
      <c r="AH833">
        <v>2.1</v>
      </c>
      <c r="AI833">
        <v>2.1</v>
      </c>
      <c r="AJ833">
        <v>2.1</v>
      </c>
      <c r="AK833">
        <v>1.2</v>
      </c>
      <c r="AL833">
        <v>1</v>
      </c>
      <c r="AM833">
        <v>1</v>
      </c>
      <c r="AN833">
        <v>1</v>
      </c>
      <c r="AO833">
        <v>1</v>
      </c>
      <c r="AP833">
        <v>1</v>
      </c>
      <c r="AQ833">
        <v>1</v>
      </c>
      <c r="AR833">
        <v>1</v>
      </c>
      <c r="AS833">
        <v>1</v>
      </c>
      <c r="AT833">
        <v>1.1000000000000001</v>
      </c>
      <c r="AU833">
        <v>1.2</v>
      </c>
      <c r="AV833">
        <v>2</v>
      </c>
      <c r="AW833">
        <v>1.9</v>
      </c>
      <c r="AX833">
        <v>2.4</v>
      </c>
      <c r="AY833">
        <v>3.1</v>
      </c>
      <c r="AZ833">
        <v>0.9</v>
      </c>
      <c r="BA833">
        <v>1</v>
      </c>
      <c r="BB833">
        <v>1</v>
      </c>
      <c r="BC833">
        <v>1</v>
      </c>
      <c r="BD833">
        <v>1</v>
      </c>
      <c r="BE833">
        <v>1</v>
      </c>
    </row>
    <row r="834" spans="1:57">
      <c r="A834" t="s">
        <v>567</v>
      </c>
      <c r="B834" t="s">
        <v>156</v>
      </c>
      <c r="C834" t="s">
        <v>562</v>
      </c>
      <c r="D834" t="s">
        <v>395</v>
      </c>
      <c r="E834" t="s">
        <v>106</v>
      </c>
      <c r="F834">
        <v>1</v>
      </c>
      <c r="G834">
        <v>1</v>
      </c>
      <c r="H834">
        <v>1</v>
      </c>
      <c r="I834">
        <v>1.2</v>
      </c>
      <c r="J834">
        <v>1</v>
      </c>
      <c r="K834">
        <v>1</v>
      </c>
      <c r="L834">
        <v>1</v>
      </c>
      <c r="M834">
        <v>1</v>
      </c>
      <c r="N834">
        <v>1</v>
      </c>
      <c r="O834">
        <v>1</v>
      </c>
      <c r="P834">
        <v>1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1.2</v>
      </c>
      <c r="X834">
        <v>1</v>
      </c>
      <c r="Y834">
        <v>1</v>
      </c>
      <c r="Z834">
        <v>1</v>
      </c>
      <c r="AA834">
        <v>1</v>
      </c>
      <c r="AB834">
        <v>2.2000000000000002</v>
      </c>
      <c r="AC834">
        <v>2.2000000000000002</v>
      </c>
      <c r="AD834">
        <v>2.2000000000000002</v>
      </c>
      <c r="AE834">
        <v>2.2000000000000002</v>
      </c>
      <c r="AF834">
        <v>2.2000000000000002</v>
      </c>
      <c r="AG834">
        <v>2.2000000000000002</v>
      </c>
      <c r="AH834">
        <v>2.2000000000000002</v>
      </c>
      <c r="AI834">
        <v>2.2000000000000002</v>
      </c>
      <c r="AJ834">
        <v>2.2000000000000002</v>
      </c>
      <c r="AK834">
        <v>1.2</v>
      </c>
      <c r="AL834">
        <v>1</v>
      </c>
      <c r="AM834">
        <v>1</v>
      </c>
      <c r="AN834">
        <v>1</v>
      </c>
      <c r="AO834">
        <v>1</v>
      </c>
      <c r="AP834">
        <v>1</v>
      </c>
      <c r="AQ834">
        <v>1</v>
      </c>
      <c r="AR834">
        <v>1</v>
      </c>
      <c r="AS834">
        <v>0.9</v>
      </c>
      <c r="AT834">
        <v>1</v>
      </c>
      <c r="AU834">
        <v>1.1000000000000001</v>
      </c>
      <c r="AV834">
        <v>1.8</v>
      </c>
      <c r="AW834">
        <v>1.8</v>
      </c>
      <c r="AX834">
        <v>2.2000000000000002</v>
      </c>
      <c r="AY834">
        <v>2.9</v>
      </c>
      <c r="AZ834">
        <v>0.9</v>
      </c>
      <c r="BA834">
        <v>0.9</v>
      </c>
      <c r="BB834">
        <v>1</v>
      </c>
      <c r="BC834">
        <v>1</v>
      </c>
      <c r="BD834">
        <v>1</v>
      </c>
      <c r="BE834">
        <v>1</v>
      </c>
    </row>
    <row r="835" spans="1:57">
      <c r="A835" t="s">
        <v>568</v>
      </c>
      <c r="B835" t="s">
        <v>156</v>
      </c>
      <c r="C835" t="s">
        <v>504</v>
      </c>
      <c r="D835" t="s">
        <v>563</v>
      </c>
      <c r="E835" t="s">
        <v>106</v>
      </c>
      <c r="F835">
        <v>1</v>
      </c>
      <c r="G835">
        <v>1</v>
      </c>
      <c r="H835">
        <v>1</v>
      </c>
      <c r="I835">
        <v>1.2</v>
      </c>
      <c r="J835">
        <v>1</v>
      </c>
      <c r="K835">
        <v>1</v>
      </c>
      <c r="L835">
        <v>1</v>
      </c>
      <c r="M835">
        <v>1</v>
      </c>
      <c r="N835">
        <v>1</v>
      </c>
      <c r="O835">
        <v>1.1000000000000001</v>
      </c>
      <c r="P835">
        <v>1.1000000000000001</v>
      </c>
      <c r="Q835">
        <v>1.1000000000000001</v>
      </c>
      <c r="R835">
        <v>1.1000000000000001</v>
      </c>
      <c r="S835">
        <v>1.1000000000000001</v>
      </c>
      <c r="T835">
        <v>1.1000000000000001</v>
      </c>
      <c r="U835">
        <v>1.1000000000000001</v>
      </c>
      <c r="V835">
        <v>1.1000000000000001</v>
      </c>
      <c r="W835">
        <v>1.1000000000000001</v>
      </c>
      <c r="X835">
        <v>1.1000000000000001</v>
      </c>
      <c r="Y835">
        <v>1.1000000000000001</v>
      </c>
      <c r="Z835">
        <v>1.1000000000000001</v>
      </c>
      <c r="AA835">
        <v>1.1000000000000001</v>
      </c>
      <c r="AB835">
        <v>1.2</v>
      </c>
      <c r="AC835">
        <v>1.2</v>
      </c>
      <c r="AD835">
        <v>1.2</v>
      </c>
      <c r="AE835">
        <v>1.2</v>
      </c>
      <c r="AF835">
        <v>1.2</v>
      </c>
      <c r="AG835">
        <v>1.2</v>
      </c>
      <c r="AH835">
        <v>1.2</v>
      </c>
      <c r="AI835">
        <v>1.2</v>
      </c>
      <c r="AJ835">
        <v>1.2</v>
      </c>
      <c r="AK835">
        <v>1.2</v>
      </c>
      <c r="AL835">
        <v>1</v>
      </c>
      <c r="AM835">
        <v>1</v>
      </c>
      <c r="AN835">
        <v>1</v>
      </c>
      <c r="AO835">
        <v>1</v>
      </c>
      <c r="AP835">
        <v>1</v>
      </c>
      <c r="AQ835">
        <v>1</v>
      </c>
      <c r="AR835">
        <v>1</v>
      </c>
      <c r="AS835">
        <v>0.7</v>
      </c>
      <c r="AT835">
        <v>1</v>
      </c>
      <c r="AU835">
        <v>1.1000000000000001</v>
      </c>
      <c r="AV835">
        <v>0.9</v>
      </c>
      <c r="AW835">
        <v>1.6</v>
      </c>
      <c r="AX835">
        <v>1.9</v>
      </c>
      <c r="AY835">
        <v>1.4</v>
      </c>
      <c r="AZ835">
        <v>0.7</v>
      </c>
      <c r="BA835">
        <v>1.6</v>
      </c>
      <c r="BB835">
        <v>1</v>
      </c>
      <c r="BC835">
        <v>1</v>
      </c>
      <c r="BD835">
        <v>1</v>
      </c>
      <c r="BE835">
        <v>1</v>
      </c>
    </row>
    <row r="836" spans="1:57">
      <c r="A836" t="s">
        <v>569</v>
      </c>
      <c r="B836" t="s">
        <v>156</v>
      </c>
      <c r="C836" t="s">
        <v>504</v>
      </c>
      <c r="D836" t="s">
        <v>396</v>
      </c>
      <c r="E836" t="s">
        <v>106</v>
      </c>
      <c r="F836">
        <v>1</v>
      </c>
      <c r="G836">
        <v>1</v>
      </c>
      <c r="H836">
        <v>1</v>
      </c>
      <c r="I836">
        <v>1.2</v>
      </c>
      <c r="J836">
        <v>1</v>
      </c>
      <c r="K836">
        <v>1</v>
      </c>
      <c r="L836">
        <v>1</v>
      </c>
      <c r="M836">
        <v>1</v>
      </c>
      <c r="N836">
        <v>1</v>
      </c>
      <c r="O836">
        <v>1.2</v>
      </c>
      <c r="P836">
        <v>1.2</v>
      </c>
      <c r="Q836">
        <v>1.2</v>
      </c>
      <c r="R836">
        <v>1.2</v>
      </c>
      <c r="S836">
        <v>1.2</v>
      </c>
      <c r="T836">
        <v>1.2</v>
      </c>
      <c r="U836">
        <v>1.2</v>
      </c>
      <c r="V836">
        <v>1.2</v>
      </c>
      <c r="W836">
        <v>1.2</v>
      </c>
      <c r="X836">
        <v>1.2</v>
      </c>
      <c r="Y836">
        <v>1.2</v>
      </c>
      <c r="Z836">
        <v>1.2</v>
      </c>
      <c r="AA836">
        <v>1.2</v>
      </c>
      <c r="AB836">
        <v>1.3</v>
      </c>
      <c r="AC836">
        <v>1.3</v>
      </c>
      <c r="AD836">
        <v>1.3</v>
      </c>
      <c r="AE836">
        <v>1.3</v>
      </c>
      <c r="AF836">
        <v>1.3</v>
      </c>
      <c r="AG836">
        <v>1.3</v>
      </c>
      <c r="AH836">
        <v>1.3</v>
      </c>
      <c r="AI836">
        <v>1.3</v>
      </c>
      <c r="AJ836">
        <v>1.3</v>
      </c>
      <c r="AK836">
        <v>1.2</v>
      </c>
      <c r="AL836">
        <v>1</v>
      </c>
      <c r="AM836">
        <v>1</v>
      </c>
      <c r="AN836">
        <v>1</v>
      </c>
      <c r="AO836">
        <v>1</v>
      </c>
      <c r="AP836">
        <v>1</v>
      </c>
      <c r="AQ836">
        <v>1</v>
      </c>
      <c r="AR836">
        <v>1</v>
      </c>
      <c r="AS836">
        <v>0.7</v>
      </c>
      <c r="AT836">
        <v>1.1000000000000001</v>
      </c>
      <c r="AU836">
        <v>1.3</v>
      </c>
      <c r="AV836">
        <v>1</v>
      </c>
      <c r="AW836">
        <v>1.8</v>
      </c>
      <c r="AX836">
        <v>2.1</v>
      </c>
      <c r="AY836">
        <v>1.5</v>
      </c>
      <c r="AZ836">
        <v>0.7</v>
      </c>
      <c r="BA836">
        <v>1.8</v>
      </c>
      <c r="BB836">
        <v>1</v>
      </c>
      <c r="BC836">
        <v>1</v>
      </c>
      <c r="BD836">
        <v>1</v>
      </c>
      <c r="BE836">
        <v>1</v>
      </c>
    </row>
    <row r="837" spans="1:57">
      <c r="A837" t="s">
        <v>570</v>
      </c>
      <c r="B837" t="s">
        <v>156</v>
      </c>
      <c r="C837" t="s">
        <v>296</v>
      </c>
      <c r="D837" t="s">
        <v>563</v>
      </c>
      <c r="E837" t="s">
        <v>106</v>
      </c>
      <c r="F837">
        <v>1</v>
      </c>
      <c r="G837">
        <v>1</v>
      </c>
      <c r="H837">
        <v>1</v>
      </c>
      <c r="I837">
        <v>1.2</v>
      </c>
      <c r="J837">
        <v>1</v>
      </c>
      <c r="K837">
        <v>1</v>
      </c>
      <c r="L837">
        <v>1</v>
      </c>
      <c r="M837">
        <v>1</v>
      </c>
      <c r="N837">
        <v>1</v>
      </c>
      <c r="O837">
        <v>1</v>
      </c>
      <c r="P837">
        <v>1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1.2</v>
      </c>
      <c r="X837">
        <v>1</v>
      </c>
      <c r="Y837">
        <v>1</v>
      </c>
      <c r="Z837">
        <v>1</v>
      </c>
      <c r="AA837">
        <v>1</v>
      </c>
      <c r="AB837">
        <v>1.3</v>
      </c>
      <c r="AC837">
        <v>1.3</v>
      </c>
      <c r="AD837">
        <v>1.3</v>
      </c>
      <c r="AE837">
        <v>1.3</v>
      </c>
      <c r="AF837">
        <v>1.3</v>
      </c>
      <c r="AG837">
        <v>1.3</v>
      </c>
      <c r="AH837">
        <v>1.3</v>
      </c>
      <c r="AI837">
        <v>1.3</v>
      </c>
      <c r="AJ837">
        <v>1.3</v>
      </c>
      <c r="AK837">
        <v>1.2</v>
      </c>
      <c r="AL837">
        <v>1</v>
      </c>
      <c r="AM837">
        <v>1</v>
      </c>
      <c r="AN837">
        <v>1</v>
      </c>
      <c r="AO837">
        <v>1</v>
      </c>
      <c r="AP837">
        <v>1</v>
      </c>
      <c r="AQ837">
        <v>1</v>
      </c>
      <c r="AR837">
        <v>1</v>
      </c>
      <c r="AS837">
        <v>0.7</v>
      </c>
      <c r="AT837">
        <v>1.1000000000000001</v>
      </c>
      <c r="AU837">
        <v>1.3</v>
      </c>
      <c r="AV837">
        <v>1</v>
      </c>
      <c r="AW837">
        <v>1.8</v>
      </c>
      <c r="AX837">
        <v>2.1</v>
      </c>
      <c r="AY837">
        <v>1.5</v>
      </c>
      <c r="AZ837">
        <v>0.7</v>
      </c>
      <c r="BA837">
        <v>1.8</v>
      </c>
      <c r="BB837">
        <v>1</v>
      </c>
      <c r="BC837">
        <v>1</v>
      </c>
      <c r="BD837">
        <v>1</v>
      </c>
      <c r="BE837">
        <v>1</v>
      </c>
    </row>
    <row r="838" spans="1:57">
      <c r="A838" t="s">
        <v>571</v>
      </c>
      <c r="B838" t="s">
        <v>156</v>
      </c>
      <c r="C838" t="s">
        <v>296</v>
      </c>
      <c r="D838" t="s">
        <v>1443</v>
      </c>
      <c r="E838" t="s">
        <v>106</v>
      </c>
      <c r="F838">
        <v>1</v>
      </c>
      <c r="G838">
        <v>1</v>
      </c>
      <c r="H838">
        <v>1</v>
      </c>
      <c r="I838">
        <v>1.2</v>
      </c>
      <c r="J838">
        <v>1</v>
      </c>
      <c r="K838">
        <v>1</v>
      </c>
      <c r="L838">
        <v>1</v>
      </c>
      <c r="M838">
        <v>1</v>
      </c>
      <c r="N838">
        <v>1</v>
      </c>
      <c r="O838">
        <v>1</v>
      </c>
      <c r="P838">
        <v>1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1.2</v>
      </c>
      <c r="X838">
        <v>1</v>
      </c>
      <c r="Y838">
        <v>1</v>
      </c>
      <c r="Z838">
        <v>1</v>
      </c>
      <c r="AA838">
        <v>1</v>
      </c>
      <c r="AB838">
        <v>1.4</v>
      </c>
      <c r="AC838">
        <v>1.4</v>
      </c>
      <c r="AD838">
        <v>1.4</v>
      </c>
      <c r="AE838">
        <v>1.4</v>
      </c>
      <c r="AF838">
        <v>1.4</v>
      </c>
      <c r="AG838">
        <v>1.4</v>
      </c>
      <c r="AH838">
        <v>1.4</v>
      </c>
      <c r="AI838">
        <v>1.4</v>
      </c>
      <c r="AJ838">
        <v>1.4</v>
      </c>
      <c r="AK838">
        <v>1.2</v>
      </c>
      <c r="AL838">
        <v>1</v>
      </c>
      <c r="AM838">
        <v>1</v>
      </c>
      <c r="AN838">
        <v>1</v>
      </c>
      <c r="AO838">
        <v>1</v>
      </c>
      <c r="AP838">
        <v>1</v>
      </c>
      <c r="AQ838">
        <v>1</v>
      </c>
      <c r="AR838">
        <v>1</v>
      </c>
      <c r="AS838">
        <v>0.8</v>
      </c>
      <c r="AT838">
        <v>1.2</v>
      </c>
      <c r="AU838">
        <v>1.4</v>
      </c>
      <c r="AV838">
        <v>1.1000000000000001</v>
      </c>
      <c r="AW838">
        <v>2</v>
      </c>
      <c r="AX838">
        <v>2.2999999999999998</v>
      </c>
      <c r="AY838">
        <v>1.7</v>
      </c>
      <c r="AZ838">
        <v>0.8</v>
      </c>
      <c r="BA838">
        <v>2</v>
      </c>
      <c r="BB838">
        <v>1</v>
      </c>
      <c r="BC838">
        <v>1</v>
      </c>
      <c r="BD838">
        <v>1</v>
      </c>
      <c r="BE838">
        <v>1</v>
      </c>
    </row>
    <row r="839" spans="1:57">
      <c r="A839" t="s">
        <v>573</v>
      </c>
      <c r="B839" t="s">
        <v>156</v>
      </c>
      <c r="C839" t="s">
        <v>504</v>
      </c>
      <c r="D839" t="s">
        <v>103</v>
      </c>
      <c r="E839" t="s">
        <v>106</v>
      </c>
      <c r="F839">
        <v>1</v>
      </c>
      <c r="G839">
        <v>1</v>
      </c>
      <c r="H839">
        <v>1</v>
      </c>
      <c r="I839">
        <v>1.2</v>
      </c>
      <c r="J839">
        <v>1</v>
      </c>
      <c r="K839">
        <v>1</v>
      </c>
      <c r="L839">
        <v>1</v>
      </c>
      <c r="M839">
        <v>1</v>
      </c>
      <c r="N839">
        <v>1</v>
      </c>
      <c r="O839">
        <v>1.3</v>
      </c>
      <c r="P839">
        <v>1.3</v>
      </c>
      <c r="Q839">
        <v>1.3</v>
      </c>
      <c r="R839">
        <v>1.3</v>
      </c>
      <c r="S839">
        <v>1.3</v>
      </c>
      <c r="T839">
        <v>1.3</v>
      </c>
      <c r="U839">
        <v>1.3</v>
      </c>
      <c r="V839">
        <v>1.3</v>
      </c>
      <c r="W839">
        <v>1.3</v>
      </c>
      <c r="X839">
        <v>1.3</v>
      </c>
      <c r="Y839">
        <v>1.3</v>
      </c>
      <c r="Z839">
        <v>1.3</v>
      </c>
      <c r="AA839">
        <v>1.3</v>
      </c>
      <c r="AB839">
        <v>1.4</v>
      </c>
      <c r="AC839">
        <v>1.4</v>
      </c>
      <c r="AD839">
        <v>1.4</v>
      </c>
      <c r="AE839">
        <v>1.4</v>
      </c>
      <c r="AF839">
        <v>1.4</v>
      </c>
      <c r="AG839">
        <v>1.4</v>
      </c>
      <c r="AH839">
        <v>1.4</v>
      </c>
      <c r="AI839">
        <v>1.4</v>
      </c>
      <c r="AJ839">
        <v>1.4</v>
      </c>
      <c r="AK839">
        <v>1.2</v>
      </c>
      <c r="AL839">
        <v>1</v>
      </c>
      <c r="AM839">
        <v>1</v>
      </c>
      <c r="AN839">
        <v>1</v>
      </c>
      <c r="AO839">
        <v>1</v>
      </c>
      <c r="AP839">
        <v>1</v>
      </c>
      <c r="AQ839">
        <v>1</v>
      </c>
      <c r="AR839">
        <v>1</v>
      </c>
      <c r="AS839">
        <v>0.8</v>
      </c>
      <c r="AT839">
        <v>1.1000000000000001</v>
      </c>
      <c r="AU839">
        <v>1.3</v>
      </c>
      <c r="AV839">
        <v>1</v>
      </c>
      <c r="AW839">
        <v>1.9</v>
      </c>
      <c r="AX839">
        <v>2.2000000000000002</v>
      </c>
      <c r="AY839">
        <v>1.6</v>
      </c>
      <c r="AZ839">
        <v>0.8</v>
      </c>
      <c r="BA839">
        <v>1.9</v>
      </c>
      <c r="BB839">
        <v>1</v>
      </c>
      <c r="BC839">
        <v>1</v>
      </c>
      <c r="BD839">
        <v>1</v>
      </c>
      <c r="BE839">
        <v>1</v>
      </c>
    </row>
    <row r="840" spans="1:57">
      <c r="A840" t="s">
        <v>574</v>
      </c>
      <c r="B840" t="s">
        <v>156</v>
      </c>
      <c r="C840" t="s">
        <v>504</v>
      </c>
      <c r="D840" t="s">
        <v>572</v>
      </c>
      <c r="E840" t="s">
        <v>106</v>
      </c>
      <c r="F840">
        <v>1</v>
      </c>
      <c r="G840">
        <v>1</v>
      </c>
      <c r="H840">
        <v>1</v>
      </c>
      <c r="I840">
        <v>1.2</v>
      </c>
      <c r="J840">
        <v>1</v>
      </c>
      <c r="K840">
        <v>1</v>
      </c>
      <c r="L840">
        <v>1</v>
      </c>
      <c r="M840">
        <v>1</v>
      </c>
      <c r="N840">
        <v>1</v>
      </c>
      <c r="O840">
        <v>1.2</v>
      </c>
      <c r="P840">
        <v>1.2</v>
      </c>
      <c r="Q840">
        <v>1.2</v>
      </c>
      <c r="R840">
        <v>1.2</v>
      </c>
      <c r="S840">
        <v>1.2</v>
      </c>
      <c r="T840">
        <v>1.2</v>
      </c>
      <c r="U840">
        <v>1.2</v>
      </c>
      <c r="V840">
        <v>1.2</v>
      </c>
      <c r="W840">
        <v>1.2</v>
      </c>
      <c r="X840">
        <v>1.2</v>
      </c>
      <c r="Y840">
        <v>1.2</v>
      </c>
      <c r="Z840">
        <v>1.2</v>
      </c>
      <c r="AA840">
        <v>1.2</v>
      </c>
      <c r="AB840">
        <v>1.3</v>
      </c>
      <c r="AC840">
        <v>1.3</v>
      </c>
      <c r="AD840">
        <v>1.3</v>
      </c>
      <c r="AE840">
        <v>1.3</v>
      </c>
      <c r="AF840">
        <v>1.3</v>
      </c>
      <c r="AG840">
        <v>1.3</v>
      </c>
      <c r="AH840">
        <v>1.3</v>
      </c>
      <c r="AI840">
        <v>1.3</v>
      </c>
      <c r="AJ840">
        <v>1.3</v>
      </c>
      <c r="AK840">
        <v>1.2</v>
      </c>
      <c r="AL840">
        <v>1</v>
      </c>
      <c r="AM840">
        <v>1</v>
      </c>
      <c r="AN840">
        <v>1</v>
      </c>
      <c r="AO840">
        <v>1</v>
      </c>
      <c r="AP840">
        <v>1</v>
      </c>
      <c r="AQ840">
        <v>1</v>
      </c>
      <c r="AR840">
        <v>1</v>
      </c>
      <c r="AS840">
        <v>0.7</v>
      </c>
      <c r="AT840">
        <v>1.1000000000000001</v>
      </c>
      <c r="AU840">
        <v>1.3</v>
      </c>
      <c r="AV840">
        <v>1</v>
      </c>
      <c r="AW840">
        <v>1.8</v>
      </c>
      <c r="AX840">
        <v>2.1</v>
      </c>
      <c r="AY840">
        <v>1.5</v>
      </c>
      <c r="AZ840">
        <v>0.7</v>
      </c>
      <c r="BA840">
        <v>1.8</v>
      </c>
      <c r="BB840">
        <v>1</v>
      </c>
      <c r="BC840">
        <v>1</v>
      </c>
      <c r="BD840">
        <v>1</v>
      </c>
      <c r="BE840">
        <v>1</v>
      </c>
    </row>
    <row r="841" spans="1:57">
      <c r="A841" t="s">
        <v>575</v>
      </c>
      <c r="B841" t="s">
        <v>57</v>
      </c>
      <c r="C841" t="s">
        <v>58</v>
      </c>
      <c r="D841" t="s">
        <v>59</v>
      </c>
      <c r="E841" t="s">
        <v>106</v>
      </c>
      <c r="F841">
        <v>1</v>
      </c>
      <c r="G841">
        <v>1</v>
      </c>
      <c r="H841">
        <v>1</v>
      </c>
      <c r="I841">
        <v>1.2</v>
      </c>
      <c r="J841">
        <v>1</v>
      </c>
      <c r="K841">
        <v>1</v>
      </c>
      <c r="L841">
        <v>1</v>
      </c>
      <c r="M841">
        <v>1</v>
      </c>
      <c r="N841">
        <v>1</v>
      </c>
      <c r="O841">
        <v>1</v>
      </c>
      <c r="P841">
        <v>1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1.2</v>
      </c>
      <c r="X841">
        <v>1</v>
      </c>
      <c r="Y841">
        <v>1</v>
      </c>
      <c r="Z841">
        <v>1</v>
      </c>
      <c r="AA841">
        <v>1</v>
      </c>
      <c r="AB841">
        <v>1.3</v>
      </c>
      <c r="AC841">
        <v>1.3</v>
      </c>
      <c r="AD841">
        <v>1.3</v>
      </c>
      <c r="AE841">
        <v>1.3</v>
      </c>
      <c r="AF841">
        <v>1.3</v>
      </c>
      <c r="AG841">
        <v>1.3</v>
      </c>
      <c r="AH841">
        <v>1.3</v>
      </c>
      <c r="AI841">
        <v>1.3</v>
      </c>
      <c r="AJ841">
        <v>1.3</v>
      </c>
      <c r="AK841">
        <v>1.2</v>
      </c>
      <c r="AL841">
        <v>1</v>
      </c>
      <c r="AM841">
        <v>1</v>
      </c>
      <c r="AN841">
        <v>1</v>
      </c>
      <c r="AO841">
        <v>1</v>
      </c>
      <c r="AP841">
        <v>1</v>
      </c>
      <c r="AQ841">
        <v>1</v>
      </c>
      <c r="AR841">
        <v>1</v>
      </c>
      <c r="AS841">
        <v>0.8</v>
      </c>
      <c r="AT841">
        <v>1.2</v>
      </c>
      <c r="AU841">
        <v>1.4</v>
      </c>
      <c r="AV841">
        <v>1.1000000000000001</v>
      </c>
      <c r="AW841">
        <v>2</v>
      </c>
      <c r="AX841">
        <v>2.2999999999999998</v>
      </c>
      <c r="AY841">
        <v>1.7</v>
      </c>
      <c r="AZ841">
        <v>0.8</v>
      </c>
      <c r="BA841">
        <v>2</v>
      </c>
      <c r="BB841">
        <v>1</v>
      </c>
      <c r="BC841">
        <v>1</v>
      </c>
      <c r="BD841">
        <v>1</v>
      </c>
      <c r="BE841">
        <v>1</v>
      </c>
    </row>
    <row r="842" spans="1:57">
      <c r="A842" t="s">
        <v>576</v>
      </c>
      <c r="B842" t="s">
        <v>167</v>
      </c>
      <c r="C842" t="s">
        <v>159</v>
      </c>
      <c r="D842" t="s">
        <v>59</v>
      </c>
      <c r="E842" t="s">
        <v>106</v>
      </c>
      <c r="F842">
        <v>0.7</v>
      </c>
      <c r="G842">
        <v>0.7</v>
      </c>
      <c r="H842">
        <v>0.7</v>
      </c>
      <c r="I842">
        <v>0.7</v>
      </c>
      <c r="J842">
        <v>0.7</v>
      </c>
      <c r="K842">
        <v>0.5</v>
      </c>
      <c r="L842">
        <v>0.5</v>
      </c>
      <c r="M842">
        <v>0.5</v>
      </c>
      <c r="N842">
        <v>0.5</v>
      </c>
      <c r="O842">
        <v>0.5</v>
      </c>
      <c r="P842">
        <v>0.5</v>
      </c>
      <c r="Q842">
        <v>0.5</v>
      </c>
      <c r="R842">
        <v>0.5</v>
      </c>
      <c r="S842">
        <v>0.5</v>
      </c>
      <c r="T842">
        <v>0.5</v>
      </c>
      <c r="U842">
        <v>0.5</v>
      </c>
      <c r="V842">
        <v>0.5</v>
      </c>
      <c r="W842">
        <v>0.5</v>
      </c>
      <c r="X842">
        <v>0.4</v>
      </c>
      <c r="Y842">
        <v>0.4</v>
      </c>
      <c r="Z842">
        <v>0.4</v>
      </c>
      <c r="AA842">
        <v>0.4</v>
      </c>
      <c r="AB842">
        <v>0.4</v>
      </c>
      <c r="AC842">
        <v>0.4</v>
      </c>
      <c r="AD842">
        <v>0.4</v>
      </c>
      <c r="AE842">
        <v>0.4</v>
      </c>
      <c r="AF842">
        <v>0.4</v>
      </c>
      <c r="AG842">
        <v>0.4</v>
      </c>
      <c r="AH842">
        <v>0.4</v>
      </c>
      <c r="AI842">
        <v>0.4</v>
      </c>
      <c r="AJ842">
        <v>0.4</v>
      </c>
      <c r="AK842">
        <v>0.6</v>
      </c>
      <c r="AL842">
        <v>0.6</v>
      </c>
      <c r="AM842">
        <v>0.6</v>
      </c>
      <c r="AN842">
        <v>0.6</v>
      </c>
      <c r="AO842">
        <v>1</v>
      </c>
      <c r="AP842">
        <v>1</v>
      </c>
      <c r="AQ842">
        <v>1</v>
      </c>
      <c r="AR842">
        <v>1</v>
      </c>
      <c r="AS842">
        <v>1.6</v>
      </c>
      <c r="AT842">
        <v>1.6</v>
      </c>
      <c r="AU842">
        <v>1.6</v>
      </c>
      <c r="AV842">
        <v>1.6</v>
      </c>
      <c r="AW842">
        <v>2.5</v>
      </c>
      <c r="AX842">
        <v>2.2000000000000002</v>
      </c>
      <c r="AY842">
        <v>2.2000000000000002</v>
      </c>
      <c r="AZ842">
        <v>2.2000000000000002</v>
      </c>
      <c r="BA842">
        <v>2.2000000000000002</v>
      </c>
      <c r="BB842">
        <v>1.2</v>
      </c>
      <c r="BC842">
        <v>1.2</v>
      </c>
      <c r="BD842">
        <v>1</v>
      </c>
      <c r="BE842">
        <v>1</v>
      </c>
    </row>
    <row r="843" spans="1:57">
      <c r="A843" t="s">
        <v>577</v>
      </c>
      <c r="B843" t="s">
        <v>167</v>
      </c>
      <c r="C843" t="s">
        <v>508</v>
      </c>
      <c r="D843" t="s">
        <v>59</v>
      </c>
      <c r="E843" t="s">
        <v>106</v>
      </c>
      <c r="F843">
        <v>0.5</v>
      </c>
      <c r="G843">
        <v>0.5</v>
      </c>
      <c r="H843">
        <v>0.5</v>
      </c>
      <c r="I843">
        <v>0.5</v>
      </c>
      <c r="J843">
        <v>0.5</v>
      </c>
      <c r="K843">
        <v>0.3</v>
      </c>
      <c r="L843">
        <v>0.3</v>
      </c>
      <c r="M843">
        <v>0.3</v>
      </c>
      <c r="N843">
        <v>0.3</v>
      </c>
      <c r="O843">
        <v>0.1</v>
      </c>
      <c r="P843">
        <v>0.1</v>
      </c>
      <c r="Q843">
        <v>0.1</v>
      </c>
      <c r="R843">
        <v>0.1</v>
      </c>
      <c r="S843">
        <v>0.1</v>
      </c>
      <c r="T843">
        <v>0.1</v>
      </c>
      <c r="U843">
        <v>0.1</v>
      </c>
      <c r="V843">
        <v>0.1</v>
      </c>
      <c r="W843">
        <v>0.1</v>
      </c>
      <c r="X843">
        <v>0.1</v>
      </c>
      <c r="Y843">
        <v>0.1</v>
      </c>
      <c r="Z843">
        <v>0.1</v>
      </c>
      <c r="AA843">
        <v>0.1</v>
      </c>
      <c r="AB843">
        <v>0.1</v>
      </c>
      <c r="AC843">
        <v>0.1</v>
      </c>
      <c r="AD843">
        <v>0.1</v>
      </c>
      <c r="AE843">
        <v>0.1</v>
      </c>
      <c r="AF843">
        <v>0.1</v>
      </c>
      <c r="AG843">
        <v>0.1</v>
      </c>
      <c r="AH843">
        <v>0.1</v>
      </c>
      <c r="AI843">
        <v>0.1</v>
      </c>
      <c r="AJ843">
        <v>0.1</v>
      </c>
      <c r="AK843">
        <v>0.3</v>
      </c>
      <c r="AL843">
        <v>0.3</v>
      </c>
      <c r="AM843">
        <v>0.4</v>
      </c>
      <c r="AN843">
        <v>0.4</v>
      </c>
      <c r="AO843">
        <v>1</v>
      </c>
      <c r="AP843">
        <v>1</v>
      </c>
      <c r="AQ843">
        <v>1</v>
      </c>
      <c r="AR843">
        <v>1</v>
      </c>
      <c r="AS843">
        <v>1.5</v>
      </c>
      <c r="AT843">
        <v>1.5</v>
      </c>
      <c r="AU843">
        <v>1.5</v>
      </c>
      <c r="AV843">
        <v>1.5</v>
      </c>
      <c r="AW843">
        <v>2.7</v>
      </c>
      <c r="AX843">
        <v>2.5</v>
      </c>
      <c r="AY843">
        <v>2.5</v>
      </c>
      <c r="AZ843">
        <v>2.5</v>
      </c>
      <c r="BA843">
        <v>2.5</v>
      </c>
      <c r="BB843">
        <v>1.2</v>
      </c>
      <c r="BC843">
        <v>1.2</v>
      </c>
      <c r="BD843">
        <v>1</v>
      </c>
      <c r="BE843">
        <v>1</v>
      </c>
    </row>
    <row r="844" spans="1:57">
      <c r="A844" t="s">
        <v>578</v>
      </c>
      <c r="B844" t="s">
        <v>156</v>
      </c>
      <c r="C844" t="s">
        <v>562</v>
      </c>
      <c r="D844" t="s">
        <v>63</v>
      </c>
      <c r="E844" t="s">
        <v>106</v>
      </c>
      <c r="F844">
        <v>1</v>
      </c>
      <c r="G844">
        <v>1</v>
      </c>
      <c r="H844">
        <v>1</v>
      </c>
      <c r="I844">
        <v>1.2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1</v>
      </c>
      <c r="P844">
        <v>1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1.2</v>
      </c>
      <c r="X844">
        <v>1</v>
      </c>
      <c r="Y844">
        <v>1</v>
      </c>
      <c r="Z844">
        <v>1</v>
      </c>
      <c r="AA844">
        <v>1</v>
      </c>
      <c r="AB844">
        <v>1.6</v>
      </c>
      <c r="AC844">
        <v>1.6</v>
      </c>
      <c r="AD844">
        <v>1.6</v>
      </c>
      <c r="AE844">
        <v>1.6</v>
      </c>
      <c r="AF844">
        <v>1.6</v>
      </c>
      <c r="AG844">
        <v>1.6</v>
      </c>
      <c r="AH844">
        <v>1.6</v>
      </c>
      <c r="AI844">
        <v>1.6</v>
      </c>
      <c r="AJ844">
        <v>1.6</v>
      </c>
      <c r="AK844">
        <v>1.2</v>
      </c>
      <c r="AL844">
        <v>1</v>
      </c>
      <c r="AM844">
        <v>1</v>
      </c>
      <c r="AN844">
        <v>1</v>
      </c>
      <c r="AO844">
        <v>1</v>
      </c>
      <c r="AP844">
        <v>1</v>
      </c>
      <c r="AQ844">
        <v>1</v>
      </c>
      <c r="AR844">
        <v>1</v>
      </c>
      <c r="AS844">
        <v>0.8</v>
      </c>
      <c r="AT844">
        <v>1.1000000000000001</v>
      </c>
      <c r="AU844">
        <v>1.3</v>
      </c>
      <c r="AV844">
        <v>1</v>
      </c>
      <c r="AW844">
        <v>1.9</v>
      </c>
      <c r="AX844">
        <v>2.2000000000000002</v>
      </c>
      <c r="AY844">
        <v>1.6</v>
      </c>
      <c r="AZ844">
        <v>0.8</v>
      </c>
      <c r="BA844">
        <v>1.9</v>
      </c>
      <c r="BB844">
        <v>1</v>
      </c>
      <c r="BC844">
        <v>1</v>
      </c>
      <c r="BD844">
        <v>1</v>
      </c>
      <c r="BE844">
        <v>1</v>
      </c>
    </row>
    <row r="845" spans="1:57">
      <c r="A845" t="s">
        <v>579</v>
      </c>
      <c r="B845" t="s">
        <v>167</v>
      </c>
      <c r="C845" t="s">
        <v>58</v>
      </c>
      <c r="D845" t="s">
        <v>139</v>
      </c>
      <c r="E845" t="s">
        <v>106</v>
      </c>
      <c r="F845">
        <v>0.3</v>
      </c>
      <c r="G845">
        <v>0.1</v>
      </c>
      <c r="H845">
        <v>0.1</v>
      </c>
      <c r="I845">
        <v>0.1</v>
      </c>
      <c r="J845">
        <v>0.1</v>
      </c>
      <c r="K845">
        <v>0.1</v>
      </c>
      <c r="L845">
        <v>0.1</v>
      </c>
      <c r="M845">
        <v>0.1</v>
      </c>
      <c r="N845">
        <v>0.1</v>
      </c>
      <c r="O845">
        <v>0.1</v>
      </c>
      <c r="P845">
        <v>0.1</v>
      </c>
      <c r="Q845">
        <v>0.1</v>
      </c>
      <c r="R845">
        <v>0.1</v>
      </c>
      <c r="S845">
        <v>0.1</v>
      </c>
      <c r="T845">
        <v>0.1</v>
      </c>
      <c r="U845">
        <v>0.1</v>
      </c>
      <c r="V845">
        <v>0.1</v>
      </c>
      <c r="W845">
        <v>0.1</v>
      </c>
      <c r="X845">
        <v>0.1</v>
      </c>
      <c r="Y845">
        <v>0.1</v>
      </c>
      <c r="Z845">
        <v>0.1</v>
      </c>
      <c r="AA845">
        <v>0.1</v>
      </c>
      <c r="AB845">
        <v>0.1</v>
      </c>
      <c r="AC845">
        <v>0.1</v>
      </c>
      <c r="AD845">
        <v>0.1</v>
      </c>
      <c r="AE845">
        <v>0.1</v>
      </c>
      <c r="AF845">
        <v>0.1</v>
      </c>
      <c r="AG845">
        <v>0.1</v>
      </c>
      <c r="AH845">
        <v>0.1</v>
      </c>
      <c r="AI845">
        <v>0.1</v>
      </c>
      <c r="AJ845">
        <v>0.1</v>
      </c>
      <c r="AK845">
        <v>0.1</v>
      </c>
      <c r="AL845">
        <v>0.1</v>
      </c>
      <c r="AM845">
        <v>0.4</v>
      </c>
      <c r="AN845">
        <v>0.6</v>
      </c>
      <c r="AO845">
        <v>0.8</v>
      </c>
      <c r="AP845">
        <v>0.9</v>
      </c>
      <c r="AQ845">
        <v>1.2</v>
      </c>
      <c r="AR845">
        <v>1.1000000000000001</v>
      </c>
      <c r="AS845">
        <v>1.2</v>
      </c>
      <c r="AT845">
        <v>1.4</v>
      </c>
      <c r="AU845">
        <v>0.7</v>
      </c>
      <c r="AV845">
        <v>2</v>
      </c>
      <c r="AW845">
        <v>1.6</v>
      </c>
      <c r="AX845">
        <v>0.8</v>
      </c>
      <c r="AY845">
        <v>1.8</v>
      </c>
      <c r="AZ845">
        <v>1</v>
      </c>
      <c r="BA845">
        <v>0.4</v>
      </c>
      <c r="BB845">
        <v>0.9</v>
      </c>
      <c r="BC845">
        <v>0.6</v>
      </c>
      <c r="BD845">
        <v>0.8</v>
      </c>
      <c r="BE845">
        <v>0.5</v>
      </c>
    </row>
    <row r="846" spans="1:57">
      <c r="A846" t="s">
        <v>580</v>
      </c>
      <c r="B846" t="s">
        <v>167</v>
      </c>
      <c r="C846" t="s">
        <v>58</v>
      </c>
      <c r="D846" t="s">
        <v>63</v>
      </c>
      <c r="E846" t="s">
        <v>106</v>
      </c>
      <c r="F846">
        <v>0.8</v>
      </c>
      <c r="G846">
        <v>0.1</v>
      </c>
      <c r="H846">
        <v>0.1</v>
      </c>
      <c r="I846">
        <v>0.1</v>
      </c>
      <c r="J846">
        <v>0.1</v>
      </c>
      <c r="K846">
        <v>0.1</v>
      </c>
      <c r="L846">
        <v>0.1</v>
      </c>
      <c r="M846">
        <v>0.1</v>
      </c>
      <c r="N846">
        <v>0.1</v>
      </c>
      <c r="O846">
        <v>0.1</v>
      </c>
      <c r="P846">
        <v>0.1</v>
      </c>
      <c r="Q846">
        <v>0.1</v>
      </c>
      <c r="R846">
        <v>0.1</v>
      </c>
      <c r="S846">
        <v>0.1</v>
      </c>
      <c r="T846">
        <v>0.1</v>
      </c>
      <c r="U846">
        <v>0.1</v>
      </c>
      <c r="V846">
        <v>0.1</v>
      </c>
      <c r="W846">
        <v>0.1</v>
      </c>
      <c r="X846">
        <v>0.1</v>
      </c>
      <c r="Y846">
        <v>0.1</v>
      </c>
      <c r="Z846">
        <v>0.1</v>
      </c>
      <c r="AA846">
        <v>0.1</v>
      </c>
      <c r="AB846">
        <v>0.1</v>
      </c>
      <c r="AC846">
        <v>0.1</v>
      </c>
      <c r="AD846">
        <v>0.1</v>
      </c>
      <c r="AE846">
        <v>0.1</v>
      </c>
      <c r="AF846">
        <v>0.1</v>
      </c>
      <c r="AG846">
        <v>0.1</v>
      </c>
      <c r="AH846">
        <v>0.1</v>
      </c>
      <c r="AI846">
        <v>0.1</v>
      </c>
      <c r="AJ846">
        <v>0.1</v>
      </c>
      <c r="AK846">
        <v>0.1</v>
      </c>
      <c r="AL846">
        <v>0.1</v>
      </c>
      <c r="AM846">
        <v>0.7</v>
      </c>
      <c r="AN846">
        <v>0.8</v>
      </c>
      <c r="AO846">
        <v>1.2</v>
      </c>
      <c r="AP846">
        <v>1.5</v>
      </c>
      <c r="AQ846">
        <v>0.5</v>
      </c>
      <c r="AR846">
        <v>0.8</v>
      </c>
      <c r="AS846">
        <v>1.9</v>
      </c>
      <c r="AT846">
        <v>1.1000000000000001</v>
      </c>
      <c r="AU846">
        <v>0.9</v>
      </c>
      <c r="AV846">
        <v>1.8</v>
      </c>
      <c r="AW846">
        <v>2</v>
      </c>
      <c r="AX846">
        <v>0.5</v>
      </c>
      <c r="AY846">
        <v>1.7</v>
      </c>
      <c r="AZ846">
        <v>1</v>
      </c>
      <c r="BA846">
        <v>0.6</v>
      </c>
      <c r="BB846">
        <v>0.8</v>
      </c>
      <c r="BC846">
        <v>0.1</v>
      </c>
      <c r="BD846">
        <v>0.5</v>
      </c>
      <c r="BE846">
        <v>0.1</v>
      </c>
    </row>
    <row r="847" spans="1:57">
      <c r="A847" t="s">
        <v>581</v>
      </c>
      <c r="B847" t="s">
        <v>57</v>
      </c>
      <c r="C847" t="s">
        <v>504</v>
      </c>
      <c r="D847" t="s">
        <v>59</v>
      </c>
      <c r="E847" t="s">
        <v>106</v>
      </c>
      <c r="F847">
        <v>1</v>
      </c>
      <c r="G847">
        <v>1</v>
      </c>
      <c r="H847">
        <v>1</v>
      </c>
      <c r="I847">
        <v>1.2</v>
      </c>
      <c r="J847">
        <v>1</v>
      </c>
      <c r="K847">
        <v>1</v>
      </c>
      <c r="L847">
        <v>1</v>
      </c>
      <c r="M847">
        <v>1</v>
      </c>
      <c r="N847">
        <v>1</v>
      </c>
      <c r="O847">
        <v>1.1000000000000001</v>
      </c>
      <c r="P847">
        <v>1.1000000000000001</v>
      </c>
      <c r="Q847">
        <v>1.1000000000000001</v>
      </c>
      <c r="R847">
        <v>1.1000000000000001</v>
      </c>
      <c r="S847">
        <v>1.1000000000000001</v>
      </c>
      <c r="T847">
        <v>1.1000000000000001</v>
      </c>
      <c r="U847">
        <v>1.2</v>
      </c>
      <c r="V847">
        <v>1.2</v>
      </c>
      <c r="W847">
        <v>1.2</v>
      </c>
      <c r="X847">
        <v>1.2</v>
      </c>
      <c r="Y847">
        <v>1.2</v>
      </c>
      <c r="Z847">
        <v>1.2</v>
      </c>
      <c r="AA847">
        <v>1.2</v>
      </c>
      <c r="AB847">
        <v>1.3</v>
      </c>
      <c r="AC847">
        <v>1.3</v>
      </c>
      <c r="AD847">
        <v>1.3</v>
      </c>
      <c r="AE847">
        <v>1.3</v>
      </c>
      <c r="AF847">
        <v>1.3</v>
      </c>
      <c r="AG847">
        <v>1.3</v>
      </c>
      <c r="AH847">
        <v>1.3</v>
      </c>
      <c r="AI847">
        <v>1.3</v>
      </c>
      <c r="AJ847">
        <v>1.3</v>
      </c>
      <c r="AK847">
        <v>1.2</v>
      </c>
      <c r="AL847">
        <v>1</v>
      </c>
      <c r="AM847">
        <v>1</v>
      </c>
      <c r="AN847">
        <v>1</v>
      </c>
      <c r="AO847">
        <v>1</v>
      </c>
      <c r="AP847">
        <v>1</v>
      </c>
      <c r="AQ847">
        <v>1</v>
      </c>
      <c r="AR847">
        <v>1</v>
      </c>
      <c r="AS847">
        <v>0.8</v>
      </c>
      <c r="AT847">
        <v>1.2</v>
      </c>
      <c r="AU847">
        <v>1.4</v>
      </c>
      <c r="AV847">
        <v>1.1000000000000001</v>
      </c>
      <c r="AW847">
        <v>2</v>
      </c>
      <c r="AX847">
        <v>2.2999999999999998</v>
      </c>
      <c r="AY847">
        <v>1.7</v>
      </c>
      <c r="AZ847">
        <v>0.8</v>
      </c>
      <c r="BA847">
        <v>2</v>
      </c>
      <c r="BB847">
        <v>1</v>
      </c>
      <c r="BC847">
        <v>1</v>
      </c>
      <c r="BD847">
        <v>1</v>
      </c>
      <c r="BE847">
        <v>1</v>
      </c>
    </row>
    <row r="848" spans="1:57">
      <c r="A848" t="s">
        <v>582</v>
      </c>
      <c r="B848" t="s">
        <v>57</v>
      </c>
      <c r="C848" t="s">
        <v>269</v>
      </c>
      <c r="D848" t="s">
        <v>59</v>
      </c>
      <c r="E848" t="s">
        <v>106</v>
      </c>
      <c r="F848">
        <v>1</v>
      </c>
      <c r="G848">
        <v>1</v>
      </c>
      <c r="H848">
        <v>1</v>
      </c>
      <c r="I848">
        <v>1.2</v>
      </c>
      <c r="J848">
        <v>1</v>
      </c>
      <c r="K848">
        <v>1</v>
      </c>
      <c r="L848">
        <v>1</v>
      </c>
      <c r="M848">
        <v>1</v>
      </c>
      <c r="N848">
        <v>1</v>
      </c>
      <c r="O848">
        <v>1.1000000000000001</v>
      </c>
      <c r="P848">
        <v>1.1000000000000001</v>
      </c>
      <c r="Q848">
        <v>1.1000000000000001</v>
      </c>
      <c r="R848">
        <v>1.1000000000000001</v>
      </c>
      <c r="S848">
        <v>1.1000000000000001</v>
      </c>
      <c r="T848">
        <v>1.1000000000000001</v>
      </c>
      <c r="U848">
        <v>1.2</v>
      </c>
      <c r="V848">
        <v>1.2</v>
      </c>
      <c r="W848">
        <v>1.2</v>
      </c>
      <c r="X848">
        <v>1.2</v>
      </c>
      <c r="Y848">
        <v>1.2</v>
      </c>
      <c r="Z848">
        <v>1.2</v>
      </c>
      <c r="AA848">
        <v>1.2</v>
      </c>
      <c r="AB848">
        <v>1.3</v>
      </c>
      <c r="AC848">
        <v>1.3</v>
      </c>
      <c r="AD848">
        <v>1.3</v>
      </c>
      <c r="AE848">
        <v>1.3</v>
      </c>
      <c r="AF848">
        <v>1.3</v>
      </c>
      <c r="AG848">
        <v>1.3</v>
      </c>
      <c r="AH848">
        <v>1.3</v>
      </c>
      <c r="AI848">
        <v>1.3</v>
      </c>
      <c r="AJ848">
        <v>1.3</v>
      </c>
      <c r="AK848">
        <v>1.2</v>
      </c>
      <c r="AL848">
        <v>1</v>
      </c>
      <c r="AM848">
        <v>1</v>
      </c>
      <c r="AN848">
        <v>1</v>
      </c>
      <c r="AO848">
        <v>1</v>
      </c>
      <c r="AP848">
        <v>1</v>
      </c>
      <c r="AQ848">
        <v>1</v>
      </c>
      <c r="AR848">
        <v>1</v>
      </c>
      <c r="AS848">
        <v>0.8</v>
      </c>
      <c r="AT848">
        <v>1.2</v>
      </c>
      <c r="AU848">
        <v>1.4</v>
      </c>
      <c r="AV848">
        <v>1.1000000000000001</v>
      </c>
      <c r="AW848">
        <v>2</v>
      </c>
      <c r="AX848">
        <v>2.2999999999999998</v>
      </c>
      <c r="AY848">
        <v>1.7</v>
      </c>
      <c r="AZ848">
        <v>0.8</v>
      </c>
      <c r="BA848">
        <v>2</v>
      </c>
      <c r="BB848">
        <v>1</v>
      </c>
      <c r="BC848">
        <v>1</v>
      </c>
      <c r="BD848">
        <v>1</v>
      </c>
      <c r="BE848">
        <v>1</v>
      </c>
    </row>
    <row r="849" spans="1:57">
      <c r="A849" t="s">
        <v>583</v>
      </c>
      <c r="B849" t="s">
        <v>57</v>
      </c>
      <c r="C849" t="s">
        <v>584</v>
      </c>
      <c r="D849" t="s">
        <v>59</v>
      </c>
      <c r="E849" t="s">
        <v>106</v>
      </c>
      <c r="F849">
        <v>1</v>
      </c>
      <c r="G849">
        <v>1</v>
      </c>
      <c r="H849">
        <v>1</v>
      </c>
      <c r="I849">
        <v>1.2</v>
      </c>
      <c r="J849">
        <v>1</v>
      </c>
      <c r="K849">
        <v>1</v>
      </c>
      <c r="L849">
        <v>1</v>
      </c>
      <c r="M849">
        <v>1</v>
      </c>
      <c r="N849">
        <v>1</v>
      </c>
      <c r="O849">
        <v>1.1000000000000001</v>
      </c>
      <c r="P849">
        <v>1.1000000000000001</v>
      </c>
      <c r="Q849">
        <v>1.1000000000000001</v>
      </c>
      <c r="R849">
        <v>1.1000000000000001</v>
      </c>
      <c r="S849">
        <v>1.1000000000000001</v>
      </c>
      <c r="T849">
        <v>1.1000000000000001</v>
      </c>
      <c r="U849">
        <v>1.2</v>
      </c>
      <c r="V849">
        <v>1.2</v>
      </c>
      <c r="W849">
        <v>1.2</v>
      </c>
      <c r="X849">
        <v>1.2</v>
      </c>
      <c r="Y849">
        <v>1.2</v>
      </c>
      <c r="Z849">
        <v>1.2</v>
      </c>
      <c r="AA849">
        <v>1.2</v>
      </c>
      <c r="AB849">
        <v>1.3</v>
      </c>
      <c r="AC849">
        <v>1.3</v>
      </c>
      <c r="AD849">
        <v>1.3</v>
      </c>
      <c r="AE849">
        <v>1.3</v>
      </c>
      <c r="AF849">
        <v>1.3</v>
      </c>
      <c r="AG849">
        <v>1.3</v>
      </c>
      <c r="AH849">
        <v>1.3</v>
      </c>
      <c r="AI849">
        <v>1.3</v>
      </c>
      <c r="AJ849">
        <v>1.3</v>
      </c>
      <c r="AK849">
        <v>1.2</v>
      </c>
      <c r="AL849">
        <v>1</v>
      </c>
      <c r="AM849">
        <v>1</v>
      </c>
      <c r="AN849">
        <v>1</v>
      </c>
      <c r="AO849">
        <v>1</v>
      </c>
      <c r="AP849">
        <v>1</v>
      </c>
      <c r="AQ849">
        <v>1</v>
      </c>
      <c r="AR849">
        <v>1</v>
      </c>
      <c r="AS849">
        <v>0.8</v>
      </c>
      <c r="AT849">
        <v>1.2</v>
      </c>
      <c r="AU849">
        <v>1.4</v>
      </c>
      <c r="AV849">
        <v>1.1000000000000001</v>
      </c>
      <c r="AW849">
        <v>2</v>
      </c>
      <c r="AX849">
        <v>2.2999999999999998</v>
      </c>
      <c r="AY849">
        <v>1.7</v>
      </c>
      <c r="AZ849">
        <v>0.8</v>
      </c>
      <c r="BA849">
        <v>2</v>
      </c>
      <c r="BB849">
        <v>1</v>
      </c>
      <c r="BC849">
        <v>1</v>
      </c>
      <c r="BD849">
        <v>1</v>
      </c>
      <c r="BE849">
        <v>1</v>
      </c>
    </row>
    <row r="850" spans="1:57">
      <c r="A850" t="s">
        <v>585</v>
      </c>
      <c r="B850" t="s">
        <v>162</v>
      </c>
      <c r="C850" t="s">
        <v>163</v>
      </c>
      <c r="D850" t="s">
        <v>60</v>
      </c>
      <c r="E850" t="s">
        <v>1444</v>
      </c>
      <c r="F850">
        <v>1</v>
      </c>
      <c r="G850">
        <v>1</v>
      </c>
      <c r="H850">
        <v>1</v>
      </c>
      <c r="I850">
        <v>1.2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1.3</v>
      </c>
      <c r="P850">
        <v>1.3</v>
      </c>
      <c r="Q850">
        <v>1.3</v>
      </c>
      <c r="R850">
        <v>1.3</v>
      </c>
      <c r="S850">
        <v>1.3</v>
      </c>
      <c r="T850">
        <v>1.5</v>
      </c>
      <c r="U850">
        <v>1.5</v>
      </c>
      <c r="V850">
        <v>1.5</v>
      </c>
      <c r="W850">
        <v>2.1</v>
      </c>
      <c r="X850">
        <v>2.1</v>
      </c>
      <c r="Y850">
        <v>2.1</v>
      </c>
      <c r="Z850">
        <v>2.1</v>
      </c>
      <c r="AA850">
        <v>2.1</v>
      </c>
      <c r="AB850">
        <v>2.8</v>
      </c>
      <c r="AC850">
        <v>2.8</v>
      </c>
      <c r="AD850">
        <v>2.8</v>
      </c>
      <c r="AE850">
        <v>2.8</v>
      </c>
      <c r="AF850">
        <v>2.8</v>
      </c>
      <c r="AG850">
        <v>2.8</v>
      </c>
      <c r="AH850">
        <v>2.8</v>
      </c>
      <c r="AI850">
        <v>2.8</v>
      </c>
      <c r="AJ850">
        <v>2.8</v>
      </c>
      <c r="AK850">
        <v>1.2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1</v>
      </c>
      <c r="AR850">
        <v>1</v>
      </c>
      <c r="AS850">
        <v>0.8</v>
      </c>
      <c r="AT850">
        <v>1.2</v>
      </c>
      <c r="AU850">
        <v>1.4</v>
      </c>
      <c r="AV850">
        <v>1.1000000000000001</v>
      </c>
      <c r="AW850">
        <v>2</v>
      </c>
      <c r="AX850">
        <v>2.2999999999999998</v>
      </c>
      <c r="AY850">
        <v>1.7</v>
      </c>
      <c r="AZ850">
        <v>0.8</v>
      </c>
      <c r="BA850">
        <v>2</v>
      </c>
      <c r="BB850">
        <v>1</v>
      </c>
      <c r="BC850">
        <v>1</v>
      </c>
      <c r="BD850">
        <v>1</v>
      </c>
      <c r="BE850">
        <v>1</v>
      </c>
    </row>
    <row r="851" spans="1:57">
      <c r="A851" t="s">
        <v>586</v>
      </c>
      <c r="B851" t="s">
        <v>162</v>
      </c>
      <c r="C851" t="s">
        <v>163</v>
      </c>
      <c r="D851" t="s">
        <v>158</v>
      </c>
      <c r="E851" t="s">
        <v>1444</v>
      </c>
      <c r="F851">
        <v>1</v>
      </c>
      <c r="G851">
        <v>1</v>
      </c>
      <c r="H851">
        <v>1</v>
      </c>
      <c r="I851">
        <v>1.2</v>
      </c>
      <c r="J851">
        <v>1</v>
      </c>
      <c r="K851">
        <v>1</v>
      </c>
      <c r="L851">
        <v>1</v>
      </c>
      <c r="M851">
        <v>1</v>
      </c>
      <c r="N851">
        <v>1</v>
      </c>
      <c r="O851">
        <v>1.4</v>
      </c>
      <c r="P851">
        <v>1.4</v>
      </c>
      <c r="Q851">
        <v>1.4</v>
      </c>
      <c r="R851">
        <v>1.4</v>
      </c>
      <c r="S851">
        <v>1.4</v>
      </c>
      <c r="T851">
        <v>1.6</v>
      </c>
      <c r="U851">
        <v>1.6</v>
      </c>
      <c r="V851">
        <v>1.6</v>
      </c>
      <c r="W851">
        <v>2.2000000000000002</v>
      </c>
      <c r="X851">
        <v>2.2000000000000002</v>
      </c>
      <c r="Y851">
        <v>2.2000000000000002</v>
      </c>
      <c r="Z851">
        <v>2.2000000000000002</v>
      </c>
      <c r="AA851">
        <v>2.2000000000000002</v>
      </c>
      <c r="AB851">
        <v>2.9</v>
      </c>
      <c r="AC851">
        <v>2.9</v>
      </c>
      <c r="AD851">
        <v>2.9</v>
      </c>
      <c r="AE851">
        <v>2.9</v>
      </c>
      <c r="AF851">
        <v>2.9</v>
      </c>
      <c r="AG851">
        <v>2.9</v>
      </c>
      <c r="AH851">
        <v>2.9</v>
      </c>
      <c r="AI851">
        <v>2.9</v>
      </c>
      <c r="AJ851">
        <v>2.9</v>
      </c>
      <c r="AK851">
        <v>1.2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1</v>
      </c>
      <c r="AR851">
        <v>1</v>
      </c>
      <c r="AS851">
        <v>0.8</v>
      </c>
      <c r="AT851">
        <v>1.2</v>
      </c>
      <c r="AU851">
        <v>1.4</v>
      </c>
      <c r="AV851">
        <v>1.1000000000000001</v>
      </c>
      <c r="AW851">
        <v>2</v>
      </c>
      <c r="AX851">
        <v>2.2999999999999998</v>
      </c>
      <c r="AY851">
        <v>1.7</v>
      </c>
      <c r="AZ851">
        <v>0.8</v>
      </c>
      <c r="BA851">
        <v>2</v>
      </c>
      <c r="BB851">
        <v>1</v>
      </c>
      <c r="BC851">
        <v>1</v>
      </c>
      <c r="BD851">
        <v>1</v>
      </c>
      <c r="BE851">
        <v>1</v>
      </c>
    </row>
    <row r="852" spans="1:57">
      <c r="A852" t="s">
        <v>587</v>
      </c>
      <c r="B852" t="s">
        <v>162</v>
      </c>
      <c r="C852" t="s">
        <v>163</v>
      </c>
      <c r="D852" t="s">
        <v>61</v>
      </c>
      <c r="E852" t="s">
        <v>1444</v>
      </c>
      <c r="F852">
        <v>1</v>
      </c>
      <c r="G852">
        <v>1</v>
      </c>
      <c r="H852">
        <v>1</v>
      </c>
      <c r="I852">
        <v>1.2</v>
      </c>
      <c r="J852">
        <v>1</v>
      </c>
      <c r="K852">
        <v>1</v>
      </c>
      <c r="L852">
        <v>1</v>
      </c>
      <c r="M852">
        <v>1</v>
      </c>
      <c r="N852">
        <v>1</v>
      </c>
      <c r="O852">
        <v>1.3</v>
      </c>
      <c r="P852">
        <v>1.3</v>
      </c>
      <c r="Q852">
        <v>1.3</v>
      </c>
      <c r="R852">
        <v>1.3</v>
      </c>
      <c r="S852">
        <v>1.3</v>
      </c>
      <c r="T852">
        <v>1.5</v>
      </c>
      <c r="U852">
        <v>1.5</v>
      </c>
      <c r="V852">
        <v>1.5</v>
      </c>
      <c r="W852">
        <v>2</v>
      </c>
      <c r="X852">
        <v>2</v>
      </c>
      <c r="Y852">
        <v>2</v>
      </c>
      <c r="Z852">
        <v>2</v>
      </c>
      <c r="AA852">
        <v>2</v>
      </c>
      <c r="AB852">
        <v>2.4</v>
      </c>
      <c r="AC852">
        <v>2.4</v>
      </c>
      <c r="AD852">
        <v>2.4</v>
      </c>
      <c r="AE852">
        <v>2.4</v>
      </c>
      <c r="AF852">
        <v>2.4</v>
      </c>
      <c r="AG852">
        <v>2.4</v>
      </c>
      <c r="AH852">
        <v>2.4</v>
      </c>
      <c r="AI852">
        <v>2.4</v>
      </c>
      <c r="AJ852">
        <v>2.4</v>
      </c>
      <c r="AK852">
        <v>1.2</v>
      </c>
      <c r="AL852">
        <v>1</v>
      </c>
      <c r="AM852">
        <v>1</v>
      </c>
      <c r="AN852">
        <v>1</v>
      </c>
      <c r="AO852">
        <v>1</v>
      </c>
      <c r="AP852">
        <v>1</v>
      </c>
      <c r="AQ852">
        <v>1</v>
      </c>
      <c r="AR852">
        <v>1</v>
      </c>
      <c r="AS852">
        <v>0.8</v>
      </c>
      <c r="AT852">
        <v>1.2</v>
      </c>
      <c r="AU852">
        <v>1.4</v>
      </c>
      <c r="AV852">
        <v>1.1000000000000001</v>
      </c>
      <c r="AW852">
        <v>2</v>
      </c>
      <c r="AX852">
        <v>2.2999999999999998</v>
      </c>
      <c r="AY852">
        <v>1.7</v>
      </c>
      <c r="AZ852">
        <v>0.8</v>
      </c>
      <c r="BA852">
        <v>2</v>
      </c>
      <c r="BB852">
        <v>1</v>
      </c>
      <c r="BC852">
        <v>1</v>
      </c>
      <c r="BD852">
        <v>1</v>
      </c>
      <c r="BE852">
        <v>1</v>
      </c>
    </row>
    <row r="853" spans="1:57">
      <c r="A853" t="s">
        <v>588</v>
      </c>
      <c r="B853" t="s">
        <v>57</v>
      </c>
      <c r="C853" t="s">
        <v>106</v>
      </c>
      <c r="D853" t="s">
        <v>59</v>
      </c>
      <c r="E853" t="s">
        <v>106</v>
      </c>
      <c r="F853">
        <v>1</v>
      </c>
      <c r="G853">
        <v>1</v>
      </c>
      <c r="H853">
        <v>1</v>
      </c>
      <c r="I853">
        <v>1.2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1.2</v>
      </c>
      <c r="P853">
        <v>1.2</v>
      </c>
      <c r="Q853">
        <v>1.2</v>
      </c>
      <c r="R853">
        <v>1.2</v>
      </c>
      <c r="S853">
        <v>1.2</v>
      </c>
      <c r="T853">
        <v>1.2</v>
      </c>
      <c r="U853">
        <v>1.2</v>
      </c>
      <c r="V853">
        <v>1.2</v>
      </c>
      <c r="W853">
        <v>1.2</v>
      </c>
      <c r="X853">
        <v>1.2</v>
      </c>
      <c r="Y853">
        <v>1.2</v>
      </c>
      <c r="Z853">
        <v>1.2</v>
      </c>
      <c r="AA853">
        <v>1.2</v>
      </c>
      <c r="AB853">
        <v>1.2</v>
      </c>
      <c r="AC853">
        <v>1.2</v>
      </c>
      <c r="AD853">
        <v>1.2</v>
      </c>
      <c r="AE853">
        <v>1.2</v>
      </c>
      <c r="AF853">
        <v>1.2</v>
      </c>
      <c r="AG853">
        <v>1.2</v>
      </c>
      <c r="AH853">
        <v>1.2</v>
      </c>
      <c r="AI853">
        <v>1.2</v>
      </c>
      <c r="AJ853">
        <v>1.2</v>
      </c>
      <c r="AK853">
        <v>1.2</v>
      </c>
      <c r="AL853">
        <v>1</v>
      </c>
      <c r="AM853">
        <v>1</v>
      </c>
      <c r="AN853">
        <v>1</v>
      </c>
      <c r="AO853">
        <v>1</v>
      </c>
      <c r="AP853">
        <v>1</v>
      </c>
      <c r="AQ853">
        <v>1</v>
      </c>
      <c r="AR853">
        <v>1</v>
      </c>
      <c r="AS853">
        <v>1</v>
      </c>
      <c r="AT853">
        <v>1</v>
      </c>
      <c r="AU853">
        <v>1.2</v>
      </c>
      <c r="AV853">
        <v>1.2</v>
      </c>
      <c r="AW853">
        <v>1</v>
      </c>
      <c r="AX853">
        <v>1</v>
      </c>
      <c r="AY853">
        <v>1</v>
      </c>
      <c r="AZ853">
        <v>1.2</v>
      </c>
      <c r="BA853">
        <v>1.2</v>
      </c>
      <c r="BB853">
        <v>1</v>
      </c>
      <c r="BC853">
        <v>1</v>
      </c>
      <c r="BD853">
        <v>1</v>
      </c>
      <c r="BE853">
        <v>1</v>
      </c>
    </row>
    <row r="854" spans="1:57">
      <c r="A854" t="s">
        <v>589</v>
      </c>
      <c r="B854" t="s">
        <v>57</v>
      </c>
      <c r="C854" t="s">
        <v>106</v>
      </c>
      <c r="D854" t="s">
        <v>59</v>
      </c>
      <c r="E854" t="s">
        <v>106</v>
      </c>
      <c r="F854">
        <v>1</v>
      </c>
      <c r="G854">
        <v>1</v>
      </c>
      <c r="H854">
        <v>1</v>
      </c>
      <c r="I854">
        <v>1.2</v>
      </c>
      <c r="J854">
        <v>1</v>
      </c>
      <c r="K854">
        <v>1</v>
      </c>
      <c r="L854">
        <v>1</v>
      </c>
      <c r="M854">
        <v>1</v>
      </c>
      <c r="N854">
        <v>1</v>
      </c>
      <c r="O854">
        <v>1</v>
      </c>
      <c r="P854">
        <v>1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1.2</v>
      </c>
      <c r="X854">
        <v>1</v>
      </c>
      <c r="Y854">
        <v>1</v>
      </c>
      <c r="Z854">
        <v>1</v>
      </c>
      <c r="AA854">
        <v>1</v>
      </c>
      <c r="AB854">
        <v>1.2</v>
      </c>
      <c r="AC854">
        <v>1</v>
      </c>
      <c r="AD854">
        <v>1</v>
      </c>
      <c r="AE854">
        <v>1</v>
      </c>
      <c r="AF854">
        <v>1</v>
      </c>
      <c r="AG854">
        <v>1</v>
      </c>
      <c r="AH854">
        <v>1</v>
      </c>
      <c r="AI854">
        <v>1</v>
      </c>
      <c r="AJ854">
        <v>1</v>
      </c>
      <c r="AK854">
        <v>1.2</v>
      </c>
      <c r="AL854">
        <v>1</v>
      </c>
      <c r="AM854">
        <v>1</v>
      </c>
      <c r="AN854">
        <v>1</v>
      </c>
      <c r="AO854">
        <v>1</v>
      </c>
      <c r="AP854">
        <v>1</v>
      </c>
      <c r="AQ854">
        <v>1</v>
      </c>
      <c r="AR854">
        <v>1</v>
      </c>
      <c r="AS854">
        <v>1</v>
      </c>
      <c r="AT854">
        <v>1</v>
      </c>
      <c r="AU854">
        <v>1.2</v>
      </c>
      <c r="AV854">
        <v>1.2</v>
      </c>
      <c r="AW854">
        <v>1</v>
      </c>
      <c r="AX854">
        <v>1</v>
      </c>
      <c r="AY854">
        <v>1</v>
      </c>
      <c r="AZ854">
        <v>1.2</v>
      </c>
      <c r="BA854">
        <v>1.2</v>
      </c>
      <c r="BB854">
        <v>1</v>
      </c>
      <c r="BC854">
        <v>1</v>
      </c>
      <c r="BD854">
        <v>1</v>
      </c>
      <c r="BE854">
        <v>1</v>
      </c>
    </row>
    <row r="855" spans="1:57">
      <c r="A855" t="s">
        <v>590</v>
      </c>
      <c r="B855" t="s">
        <v>156</v>
      </c>
      <c r="C855" t="s">
        <v>562</v>
      </c>
      <c r="D855" t="s">
        <v>563</v>
      </c>
      <c r="E855" t="s">
        <v>106</v>
      </c>
      <c r="F855">
        <v>1</v>
      </c>
      <c r="G855">
        <v>1</v>
      </c>
      <c r="H855">
        <v>1</v>
      </c>
      <c r="I855">
        <v>1.2</v>
      </c>
      <c r="J855">
        <v>1</v>
      </c>
      <c r="K855">
        <v>1</v>
      </c>
      <c r="L855">
        <v>1</v>
      </c>
      <c r="M855">
        <v>1</v>
      </c>
      <c r="N855">
        <v>1</v>
      </c>
      <c r="O855">
        <v>1</v>
      </c>
      <c r="P855">
        <v>1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1.2</v>
      </c>
      <c r="X855">
        <v>1</v>
      </c>
      <c r="Y855">
        <v>1</v>
      </c>
      <c r="Z855">
        <v>1</v>
      </c>
      <c r="AA855">
        <v>1</v>
      </c>
      <c r="AB855">
        <v>1.6</v>
      </c>
      <c r="AC855">
        <v>1.6</v>
      </c>
      <c r="AD855">
        <v>1.6</v>
      </c>
      <c r="AE855">
        <v>1.6</v>
      </c>
      <c r="AF855">
        <v>1.6</v>
      </c>
      <c r="AG855">
        <v>1.6</v>
      </c>
      <c r="AH855">
        <v>1.6</v>
      </c>
      <c r="AI855">
        <v>1.6</v>
      </c>
      <c r="AJ855">
        <v>1.6</v>
      </c>
      <c r="AK855">
        <v>1.2</v>
      </c>
      <c r="AL855">
        <v>1</v>
      </c>
      <c r="AM855">
        <v>1</v>
      </c>
      <c r="AN855">
        <v>1</v>
      </c>
      <c r="AO855">
        <v>1</v>
      </c>
      <c r="AP855">
        <v>1</v>
      </c>
      <c r="AQ855">
        <v>1</v>
      </c>
      <c r="AR855">
        <v>1</v>
      </c>
      <c r="AS855">
        <v>0.8</v>
      </c>
      <c r="AT855">
        <v>1.1000000000000001</v>
      </c>
      <c r="AU855">
        <v>1.3</v>
      </c>
      <c r="AV855">
        <v>1</v>
      </c>
      <c r="AW855">
        <v>1.9</v>
      </c>
      <c r="AX855">
        <v>2.2000000000000002</v>
      </c>
      <c r="AY855">
        <v>1.6</v>
      </c>
      <c r="AZ855">
        <v>0.8</v>
      </c>
      <c r="BA855">
        <v>1.9</v>
      </c>
      <c r="BB855">
        <v>1</v>
      </c>
      <c r="BC855">
        <v>1</v>
      </c>
      <c r="BD855">
        <v>1</v>
      </c>
      <c r="BE855">
        <v>1</v>
      </c>
    </row>
    <row r="856" spans="1:57">
      <c r="A856" t="s">
        <v>591</v>
      </c>
      <c r="B856" t="s">
        <v>156</v>
      </c>
      <c r="C856" t="s">
        <v>562</v>
      </c>
      <c r="D856" t="s">
        <v>565</v>
      </c>
      <c r="E856" t="s">
        <v>106</v>
      </c>
      <c r="F856">
        <v>1</v>
      </c>
      <c r="G856">
        <v>1</v>
      </c>
      <c r="H856">
        <v>1</v>
      </c>
      <c r="I856">
        <v>1.2</v>
      </c>
      <c r="J856">
        <v>1</v>
      </c>
      <c r="K856">
        <v>1</v>
      </c>
      <c r="L856">
        <v>1</v>
      </c>
      <c r="M856">
        <v>1</v>
      </c>
      <c r="N856">
        <v>1</v>
      </c>
      <c r="O856">
        <v>1</v>
      </c>
      <c r="P856">
        <v>1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1.2</v>
      </c>
      <c r="X856">
        <v>1</v>
      </c>
      <c r="Y856">
        <v>1</v>
      </c>
      <c r="Z856">
        <v>1</v>
      </c>
      <c r="AA856">
        <v>1</v>
      </c>
      <c r="AB856">
        <v>2</v>
      </c>
      <c r="AC856">
        <v>2</v>
      </c>
      <c r="AD856">
        <v>2</v>
      </c>
      <c r="AE856">
        <v>2</v>
      </c>
      <c r="AF856">
        <v>2</v>
      </c>
      <c r="AG856">
        <v>2</v>
      </c>
      <c r="AH856">
        <v>2</v>
      </c>
      <c r="AI856">
        <v>2</v>
      </c>
      <c r="AJ856">
        <v>2</v>
      </c>
      <c r="AK856">
        <v>1.2</v>
      </c>
      <c r="AL856">
        <v>1</v>
      </c>
      <c r="AM856">
        <v>1</v>
      </c>
      <c r="AN856">
        <v>1</v>
      </c>
      <c r="AO856">
        <v>1</v>
      </c>
      <c r="AP856">
        <v>1</v>
      </c>
      <c r="AQ856">
        <v>1</v>
      </c>
      <c r="AR856">
        <v>1</v>
      </c>
      <c r="AS856">
        <v>0.8</v>
      </c>
      <c r="AT856">
        <v>1.1000000000000001</v>
      </c>
      <c r="AU856">
        <v>1.3</v>
      </c>
      <c r="AV856">
        <v>1</v>
      </c>
      <c r="AW856">
        <v>1.9</v>
      </c>
      <c r="AX856">
        <v>2.2000000000000002</v>
      </c>
      <c r="AY856">
        <v>1.6</v>
      </c>
      <c r="AZ856">
        <v>0.8</v>
      </c>
      <c r="BA856">
        <v>1.9</v>
      </c>
      <c r="BB856">
        <v>1</v>
      </c>
      <c r="BC856">
        <v>1</v>
      </c>
      <c r="BD856">
        <v>1</v>
      </c>
      <c r="BE856">
        <v>1</v>
      </c>
    </row>
    <row r="857" spans="1:57">
      <c r="A857" t="s">
        <v>592</v>
      </c>
      <c r="B857" t="s">
        <v>156</v>
      </c>
      <c r="C857" t="s">
        <v>562</v>
      </c>
      <c r="D857" t="s">
        <v>394</v>
      </c>
      <c r="E857" t="s">
        <v>106</v>
      </c>
      <c r="F857">
        <v>1</v>
      </c>
      <c r="G857">
        <v>1</v>
      </c>
      <c r="H857">
        <v>1</v>
      </c>
      <c r="I857">
        <v>1.2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1.2</v>
      </c>
      <c r="X857">
        <v>1</v>
      </c>
      <c r="Y857">
        <v>1</v>
      </c>
      <c r="Z857">
        <v>1</v>
      </c>
      <c r="AA857">
        <v>1</v>
      </c>
      <c r="AB857">
        <v>1.6</v>
      </c>
      <c r="AC857">
        <v>1.6</v>
      </c>
      <c r="AD857">
        <v>1.6</v>
      </c>
      <c r="AE857">
        <v>1.6</v>
      </c>
      <c r="AF857">
        <v>1.6</v>
      </c>
      <c r="AG857">
        <v>1.6</v>
      </c>
      <c r="AH857">
        <v>1.6</v>
      </c>
      <c r="AI857">
        <v>1.6</v>
      </c>
      <c r="AJ857">
        <v>1.6</v>
      </c>
      <c r="AK857">
        <v>1.2</v>
      </c>
      <c r="AL857">
        <v>1</v>
      </c>
      <c r="AM857">
        <v>1</v>
      </c>
      <c r="AN857">
        <v>1</v>
      </c>
      <c r="AO857">
        <v>1</v>
      </c>
      <c r="AP857">
        <v>1</v>
      </c>
      <c r="AQ857">
        <v>1</v>
      </c>
      <c r="AR857">
        <v>1</v>
      </c>
      <c r="AS857">
        <v>0.8</v>
      </c>
      <c r="AT857">
        <v>1.1000000000000001</v>
      </c>
      <c r="AU857">
        <v>1.3</v>
      </c>
      <c r="AV857">
        <v>1</v>
      </c>
      <c r="AW857">
        <v>1.9</v>
      </c>
      <c r="AX857">
        <v>2.2000000000000002</v>
      </c>
      <c r="AY857">
        <v>1.6</v>
      </c>
      <c r="AZ857">
        <v>0.8</v>
      </c>
      <c r="BA857">
        <v>1.9</v>
      </c>
      <c r="BB857">
        <v>1</v>
      </c>
      <c r="BC857">
        <v>1</v>
      </c>
      <c r="BD857">
        <v>1</v>
      </c>
      <c r="BE857">
        <v>1</v>
      </c>
    </row>
    <row r="858" spans="1:57">
      <c r="A858" t="s">
        <v>593</v>
      </c>
      <c r="B858" t="s">
        <v>156</v>
      </c>
      <c r="C858" t="s">
        <v>562</v>
      </c>
      <c r="D858" t="s">
        <v>395</v>
      </c>
      <c r="E858" t="s">
        <v>106</v>
      </c>
      <c r="F858">
        <v>1</v>
      </c>
      <c r="G858">
        <v>1</v>
      </c>
      <c r="H858">
        <v>1</v>
      </c>
      <c r="I858">
        <v>1.2</v>
      </c>
      <c r="J858">
        <v>1</v>
      </c>
      <c r="K858">
        <v>1</v>
      </c>
      <c r="L858">
        <v>1</v>
      </c>
      <c r="M858">
        <v>1</v>
      </c>
      <c r="N858">
        <v>1</v>
      </c>
      <c r="O858">
        <v>1</v>
      </c>
      <c r="P858">
        <v>1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1.2</v>
      </c>
      <c r="X858">
        <v>1</v>
      </c>
      <c r="Y858">
        <v>1</v>
      </c>
      <c r="Z858">
        <v>1</v>
      </c>
      <c r="AA858">
        <v>1</v>
      </c>
      <c r="AB858">
        <v>1.6</v>
      </c>
      <c r="AC858">
        <v>1.6</v>
      </c>
      <c r="AD858">
        <v>1.6</v>
      </c>
      <c r="AE858">
        <v>1.6</v>
      </c>
      <c r="AF858">
        <v>1.6</v>
      </c>
      <c r="AG858">
        <v>1.6</v>
      </c>
      <c r="AH858">
        <v>1.6</v>
      </c>
      <c r="AI858">
        <v>1.6</v>
      </c>
      <c r="AJ858">
        <v>1.6</v>
      </c>
      <c r="AK858">
        <v>1.2</v>
      </c>
      <c r="AL858">
        <v>1</v>
      </c>
      <c r="AM858">
        <v>1</v>
      </c>
      <c r="AN858">
        <v>1</v>
      </c>
      <c r="AO858">
        <v>1</v>
      </c>
      <c r="AP858">
        <v>1</v>
      </c>
      <c r="AQ858">
        <v>1</v>
      </c>
      <c r="AR858">
        <v>1</v>
      </c>
      <c r="AS858">
        <v>0.8</v>
      </c>
      <c r="AT858">
        <v>1.1000000000000001</v>
      </c>
      <c r="AU858">
        <v>1.3</v>
      </c>
      <c r="AV858">
        <v>1</v>
      </c>
      <c r="AW858">
        <v>1.9</v>
      </c>
      <c r="AX858">
        <v>2.2000000000000002</v>
      </c>
      <c r="AY858">
        <v>1.6</v>
      </c>
      <c r="AZ858">
        <v>0.8</v>
      </c>
      <c r="BA858">
        <v>1.9</v>
      </c>
      <c r="BB858">
        <v>1</v>
      </c>
      <c r="BC858">
        <v>1</v>
      </c>
      <c r="BD858">
        <v>1</v>
      </c>
      <c r="BE858">
        <v>1</v>
      </c>
    </row>
    <row r="859" spans="1:57">
      <c r="A859" t="s">
        <v>594</v>
      </c>
      <c r="B859" t="s">
        <v>156</v>
      </c>
      <c r="C859" t="s">
        <v>296</v>
      </c>
      <c r="D859" t="s">
        <v>565</v>
      </c>
      <c r="E859" t="s">
        <v>106</v>
      </c>
      <c r="F859">
        <v>1</v>
      </c>
      <c r="G859">
        <v>1</v>
      </c>
      <c r="H859">
        <v>1</v>
      </c>
      <c r="I859">
        <v>1.2</v>
      </c>
      <c r="J859">
        <v>1</v>
      </c>
      <c r="K859">
        <v>1</v>
      </c>
      <c r="L859">
        <v>1</v>
      </c>
      <c r="M859">
        <v>1</v>
      </c>
      <c r="N859">
        <v>1</v>
      </c>
      <c r="O859">
        <v>1</v>
      </c>
      <c r="P859">
        <v>1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1.2</v>
      </c>
      <c r="X859">
        <v>1</v>
      </c>
      <c r="Y859">
        <v>1</v>
      </c>
      <c r="Z859">
        <v>1</v>
      </c>
      <c r="AA859">
        <v>1</v>
      </c>
      <c r="AB859">
        <v>2.1</v>
      </c>
      <c r="AC859">
        <v>2.1</v>
      </c>
      <c r="AD859">
        <v>2.1</v>
      </c>
      <c r="AE859">
        <v>2.1</v>
      </c>
      <c r="AF859">
        <v>2.1</v>
      </c>
      <c r="AG859">
        <v>2.1</v>
      </c>
      <c r="AH859">
        <v>2.1</v>
      </c>
      <c r="AI859">
        <v>2.1</v>
      </c>
      <c r="AJ859">
        <v>2.1</v>
      </c>
      <c r="AK859">
        <v>1.2</v>
      </c>
      <c r="AL859">
        <v>1</v>
      </c>
      <c r="AM859">
        <v>1</v>
      </c>
      <c r="AN859">
        <v>1</v>
      </c>
      <c r="AO859">
        <v>1</v>
      </c>
      <c r="AP859">
        <v>1</v>
      </c>
      <c r="AQ859">
        <v>1</v>
      </c>
      <c r="AR859">
        <v>1</v>
      </c>
      <c r="AS859">
        <v>0.8</v>
      </c>
      <c r="AT859">
        <v>1.2</v>
      </c>
      <c r="AU859">
        <v>1.4</v>
      </c>
      <c r="AV859">
        <v>1.1000000000000001</v>
      </c>
      <c r="AW859">
        <v>2</v>
      </c>
      <c r="AX859">
        <v>2.2999999999999998</v>
      </c>
      <c r="AY859">
        <v>1.7</v>
      </c>
      <c r="AZ859">
        <v>0.8</v>
      </c>
      <c r="BA859">
        <v>2</v>
      </c>
      <c r="BB859">
        <v>2</v>
      </c>
      <c r="BC859">
        <v>1</v>
      </c>
      <c r="BD859">
        <v>1</v>
      </c>
      <c r="BE859">
        <v>1</v>
      </c>
    </row>
    <row r="860" spans="1:57">
      <c r="A860" t="s">
        <v>595</v>
      </c>
      <c r="B860" t="s">
        <v>167</v>
      </c>
      <c r="C860" t="s">
        <v>596</v>
      </c>
      <c r="D860" t="s">
        <v>106</v>
      </c>
      <c r="E860" t="s">
        <v>106</v>
      </c>
      <c r="F860">
        <v>0.6</v>
      </c>
      <c r="G860">
        <v>0.6</v>
      </c>
      <c r="H860">
        <v>0.6</v>
      </c>
      <c r="I860">
        <v>0.6</v>
      </c>
      <c r="J860">
        <v>0.6</v>
      </c>
      <c r="K860">
        <v>0.6</v>
      </c>
      <c r="L860">
        <v>0.6</v>
      </c>
      <c r="M860">
        <v>0.6</v>
      </c>
      <c r="N860">
        <v>0.6</v>
      </c>
      <c r="O860">
        <v>0.6</v>
      </c>
      <c r="P860">
        <v>0.6</v>
      </c>
      <c r="Q860">
        <v>0.6</v>
      </c>
      <c r="R860">
        <v>0.6</v>
      </c>
      <c r="S860">
        <v>0.6</v>
      </c>
      <c r="T860">
        <v>0.6</v>
      </c>
      <c r="U860">
        <v>0.6</v>
      </c>
      <c r="V860">
        <v>0.6</v>
      </c>
      <c r="W860">
        <v>0.5</v>
      </c>
      <c r="X860">
        <v>0.5</v>
      </c>
      <c r="Y860">
        <v>0.5</v>
      </c>
      <c r="Z860">
        <v>0.5</v>
      </c>
      <c r="AA860">
        <v>0.5</v>
      </c>
      <c r="AB860">
        <v>0.5</v>
      </c>
      <c r="AC860">
        <v>0.5</v>
      </c>
      <c r="AD860">
        <v>0.5</v>
      </c>
      <c r="AE860">
        <v>0.5</v>
      </c>
      <c r="AF860">
        <v>0.7</v>
      </c>
      <c r="AG860">
        <v>0.7</v>
      </c>
      <c r="AH860">
        <v>0.7</v>
      </c>
      <c r="AI860">
        <v>0.7</v>
      </c>
      <c r="AJ860">
        <v>0.7</v>
      </c>
      <c r="AK860">
        <v>0.8</v>
      </c>
      <c r="AL860">
        <v>0.8</v>
      </c>
      <c r="AM860">
        <v>0.8</v>
      </c>
      <c r="AN860">
        <v>0.8</v>
      </c>
      <c r="AO860">
        <v>1</v>
      </c>
      <c r="AP860">
        <v>1</v>
      </c>
      <c r="AQ860">
        <v>1</v>
      </c>
      <c r="AR860">
        <v>1</v>
      </c>
      <c r="AS860">
        <v>3.8</v>
      </c>
      <c r="AT860">
        <v>3.8</v>
      </c>
      <c r="AU860">
        <v>3.8</v>
      </c>
      <c r="AV860">
        <v>3.8</v>
      </c>
      <c r="AW860">
        <v>3.8</v>
      </c>
      <c r="AX860">
        <v>4.5</v>
      </c>
      <c r="AY860">
        <v>4.5</v>
      </c>
      <c r="AZ860">
        <v>4.5</v>
      </c>
      <c r="BA860">
        <v>4.5</v>
      </c>
      <c r="BB860">
        <v>1</v>
      </c>
      <c r="BC860">
        <v>1</v>
      </c>
      <c r="BD860">
        <v>1</v>
      </c>
      <c r="BE860">
        <v>1</v>
      </c>
    </row>
    <row r="861" spans="1:57">
      <c r="A861" t="s">
        <v>597</v>
      </c>
      <c r="B861" t="s">
        <v>167</v>
      </c>
      <c r="C861" t="s">
        <v>598</v>
      </c>
      <c r="D861" t="s">
        <v>106</v>
      </c>
      <c r="E861" t="s">
        <v>106</v>
      </c>
      <c r="F861">
        <v>0.5</v>
      </c>
      <c r="G861">
        <v>0.5</v>
      </c>
      <c r="H861">
        <v>0.5</v>
      </c>
      <c r="I861">
        <v>0.5</v>
      </c>
      <c r="J861">
        <v>0.5</v>
      </c>
      <c r="K861">
        <v>0.5</v>
      </c>
      <c r="L861">
        <v>0.5</v>
      </c>
      <c r="M861">
        <v>0.5</v>
      </c>
      <c r="N861">
        <v>0.5</v>
      </c>
      <c r="O861">
        <v>0.5</v>
      </c>
      <c r="P861">
        <v>0.5</v>
      </c>
      <c r="Q861">
        <v>0.5</v>
      </c>
      <c r="R861">
        <v>0.5</v>
      </c>
      <c r="S861">
        <v>0.3</v>
      </c>
      <c r="T861">
        <v>0.3</v>
      </c>
      <c r="U861">
        <v>0.3</v>
      </c>
      <c r="V861">
        <v>0.3</v>
      </c>
      <c r="W861">
        <v>0.3</v>
      </c>
      <c r="X861">
        <v>0.3</v>
      </c>
      <c r="Y861">
        <v>0.3</v>
      </c>
      <c r="Z861">
        <v>0.3</v>
      </c>
      <c r="AA861">
        <v>0.3</v>
      </c>
      <c r="AB861">
        <v>0.3</v>
      </c>
      <c r="AC861">
        <v>0.3</v>
      </c>
      <c r="AD861">
        <v>0.3</v>
      </c>
      <c r="AE861">
        <v>0.3</v>
      </c>
      <c r="AF861">
        <v>0.3</v>
      </c>
      <c r="AG861">
        <v>0.3</v>
      </c>
      <c r="AH861">
        <v>0.3</v>
      </c>
      <c r="AI861">
        <v>0.3</v>
      </c>
      <c r="AJ861">
        <v>0.3</v>
      </c>
      <c r="AK861">
        <v>0.6</v>
      </c>
      <c r="AL861">
        <v>0.6</v>
      </c>
      <c r="AM861">
        <v>0.6</v>
      </c>
      <c r="AN861">
        <v>0.6</v>
      </c>
      <c r="AO861">
        <v>1</v>
      </c>
      <c r="AP861">
        <v>1</v>
      </c>
      <c r="AQ861">
        <v>1</v>
      </c>
      <c r="AR861">
        <v>1</v>
      </c>
      <c r="AS861">
        <v>2.7</v>
      </c>
      <c r="AT861">
        <v>2.7</v>
      </c>
      <c r="AU861">
        <v>2.7</v>
      </c>
      <c r="AV861">
        <v>2.7</v>
      </c>
      <c r="AW861">
        <v>4.3</v>
      </c>
      <c r="AX861">
        <v>4.3</v>
      </c>
      <c r="AY861">
        <v>4.3</v>
      </c>
      <c r="AZ861">
        <v>4.3</v>
      </c>
      <c r="BA861">
        <v>4.3</v>
      </c>
      <c r="BB861">
        <v>0.7</v>
      </c>
      <c r="BC861">
        <v>0.7</v>
      </c>
      <c r="BD861">
        <v>0.7</v>
      </c>
      <c r="BE861">
        <v>0.7</v>
      </c>
    </row>
    <row r="862" spans="1:57">
      <c r="A862" t="s">
        <v>599</v>
      </c>
      <c r="B862" t="s">
        <v>151</v>
      </c>
      <c r="C862" t="s">
        <v>1445</v>
      </c>
      <c r="D862" t="s">
        <v>106</v>
      </c>
      <c r="E862" t="s">
        <v>600</v>
      </c>
      <c r="F862">
        <v>1.4</v>
      </c>
      <c r="G862">
        <v>1.4</v>
      </c>
      <c r="H862">
        <v>1.4</v>
      </c>
      <c r="I862">
        <v>1.4</v>
      </c>
      <c r="J862">
        <v>1.4</v>
      </c>
      <c r="K862">
        <v>1.4</v>
      </c>
      <c r="L862">
        <v>1.4</v>
      </c>
      <c r="M862">
        <v>1.4</v>
      </c>
      <c r="N862">
        <v>1.4</v>
      </c>
      <c r="O862">
        <v>1.1000000000000001</v>
      </c>
      <c r="P862">
        <v>1.1000000000000001</v>
      </c>
      <c r="Q862">
        <v>1.1000000000000001</v>
      </c>
      <c r="R862">
        <v>1.1000000000000001</v>
      </c>
      <c r="S862">
        <v>1</v>
      </c>
      <c r="T862">
        <v>1</v>
      </c>
      <c r="U862">
        <v>1</v>
      </c>
      <c r="V862">
        <v>1</v>
      </c>
      <c r="W862">
        <v>1.2</v>
      </c>
      <c r="X862">
        <v>1</v>
      </c>
      <c r="Y862">
        <v>1</v>
      </c>
      <c r="Z862">
        <v>1</v>
      </c>
      <c r="AA862">
        <v>1</v>
      </c>
      <c r="AB862">
        <v>1.2</v>
      </c>
      <c r="AC862">
        <v>1.2</v>
      </c>
      <c r="AD862">
        <v>1.2</v>
      </c>
      <c r="AE862">
        <v>1.2</v>
      </c>
      <c r="AF862">
        <v>1.2</v>
      </c>
      <c r="AG862">
        <v>1</v>
      </c>
      <c r="AH862">
        <v>1</v>
      </c>
      <c r="AI862">
        <v>1</v>
      </c>
      <c r="AJ862">
        <v>1</v>
      </c>
      <c r="AK862">
        <v>1.4</v>
      </c>
      <c r="AL862">
        <v>1.4</v>
      </c>
      <c r="AM862">
        <v>1.4</v>
      </c>
      <c r="AN862">
        <v>1.4</v>
      </c>
      <c r="AO862">
        <v>1.7</v>
      </c>
      <c r="AP862">
        <v>1.7</v>
      </c>
      <c r="AQ862">
        <v>1.7</v>
      </c>
      <c r="AR862">
        <v>1.7</v>
      </c>
      <c r="AS862">
        <v>1.7</v>
      </c>
      <c r="AT862">
        <v>2.8</v>
      </c>
      <c r="AU862">
        <v>2.8</v>
      </c>
      <c r="AV862">
        <v>2.8</v>
      </c>
      <c r="AW862">
        <v>2.8</v>
      </c>
      <c r="AX862">
        <v>3.8</v>
      </c>
      <c r="AY862">
        <v>3.8</v>
      </c>
      <c r="AZ862">
        <v>3.8</v>
      </c>
      <c r="BA862">
        <v>3.8</v>
      </c>
      <c r="BB862">
        <v>1.7</v>
      </c>
      <c r="BC862">
        <v>1.7</v>
      </c>
      <c r="BD862">
        <v>1.7</v>
      </c>
      <c r="BE862">
        <v>1.7</v>
      </c>
    </row>
    <row r="863" spans="1:57">
      <c r="A863" t="s">
        <v>601</v>
      </c>
      <c r="B863" t="s">
        <v>151</v>
      </c>
      <c r="C863" t="s">
        <v>1445</v>
      </c>
      <c r="D863" t="s">
        <v>106</v>
      </c>
      <c r="E863" t="s">
        <v>602</v>
      </c>
      <c r="F863">
        <v>1.3</v>
      </c>
      <c r="G863">
        <v>1.3</v>
      </c>
      <c r="H863">
        <v>1.3</v>
      </c>
      <c r="I863">
        <v>1.3</v>
      </c>
      <c r="J863">
        <v>1.3</v>
      </c>
      <c r="K863">
        <v>1.3</v>
      </c>
      <c r="L863">
        <v>1.3</v>
      </c>
      <c r="M863">
        <v>1.3</v>
      </c>
      <c r="N863">
        <v>1.3</v>
      </c>
      <c r="O863">
        <v>1.2</v>
      </c>
      <c r="P863">
        <v>1.2</v>
      </c>
      <c r="Q863">
        <v>1.2</v>
      </c>
      <c r="R863">
        <v>1.2</v>
      </c>
      <c r="S863">
        <v>1</v>
      </c>
      <c r="T863">
        <v>1</v>
      </c>
      <c r="U863">
        <v>1</v>
      </c>
      <c r="V863">
        <v>1</v>
      </c>
      <c r="W863">
        <v>1.2</v>
      </c>
      <c r="X863">
        <v>1</v>
      </c>
      <c r="Y863">
        <v>1</v>
      </c>
      <c r="Z863">
        <v>1</v>
      </c>
      <c r="AA863">
        <v>1</v>
      </c>
      <c r="AB863">
        <v>1.2</v>
      </c>
      <c r="AC863">
        <v>1.2</v>
      </c>
      <c r="AD863">
        <v>1.2</v>
      </c>
      <c r="AE863">
        <v>1.2</v>
      </c>
      <c r="AF863">
        <v>1.2</v>
      </c>
      <c r="AG863">
        <v>1</v>
      </c>
      <c r="AH863">
        <v>1</v>
      </c>
      <c r="AI863">
        <v>1</v>
      </c>
      <c r="AJ863">
        <v>1</v>
      </c>
      <c r="AK863">
        <v>1.3</v>
      </c>
      <c r="AL863">
        <v>1.3</v>
      </c>
      <c r="AM863">
        <v>1.3</v>
      </c>
      <c r="AN863">
        <v>1.3</v>
      </c>
      <c r="AO863">
        <v>1.5</v>
      </c>
      <c r="AP863">
        <v>1.5</v>
      </c>
      <c r="AQ863">
        <v>1.5</v>
      </c>
      <c r="AR863">
        <v>1.5</v>
      </c>
      <c r="AS863">
        <v>1.5</v>
      </c>
      <c r="AT863">
        <v>1.7</v>
      </c>
      <c r="AU863">
        <v>1.7</v>
      </c>
      <c r="AV863">
        <v>1.7</v>
      </c>
      <c r="AW863">
        <v>1.7</v>
      </c>
      <c r="AX863">
        <v>2.7</v>
      </c>
      <c r="AY863">
        <v>2.7</v>
      </c>
      <c r="AZ863">
        <v>2.7</v>
      </c>
      <c r="BA863">
        <v>2.7</v>
      </c>
      <c r="BB863">
        <v>1.5</v>
      </c>
      <c r="BC863">
        <v>1.5</v>
      </c>
      <c r="BD863">
        <v>1.5</v>
      </c>
      <c r="BE863">
        <v>1.5</v>
      </c>
    </row>
    <row r="864" spans="1:57">
      <c r="A864" t="s">
        <v>603</v>
      </c>
      <c r="B864" t="s">
        <v>151</v>
      </c>
      <c r="C864" t="s">
        <v>1445</v>
      </c>
      <c r="D864" t="s">
        <v>106</v>
      </c>
      <c r="E864" t="s">
        <v>604</v>
      </c>
      <c r="F864">
        <v>1</v>
      </c>
      <c r="G864">
        <v>1</v>
      </c>
      <c r="H864">
        <v>1</v>
      </c>
      <c r="I864">
        <v>1.2</v>
      </c>
      <c r="J864">
        <v>1</v>
      </c>
      <c r="K864">
        <v>1</v>
      </c>
      <c r="L864">
        <v>1.3</v>
      </c>
      <c r="M864">
        <v>1.3</v>
      </c>
      <c r="N864">
        <v>1.3</v>
      </c>
      <c r="O864">
        <v>1.3</v>
      </c>
      <c r="P864">
        <v>1.3</v>
      </c>
      <c r="Q864">
        <v>1.3</v>
      </c>
      <c r="R864">
        <v>1.3</v>
      </c>
      <c r="S864">
        <v>1.3</v>
      </c>
      <c r="T864">
        <v>1.3</v>
      </c>
      <c r="U864">
        <v>1.3</v>
      </c>
      <c r="V864">
        <v>1.3</v>
      </c>
      <c r="W864">
        <v>1.3</v>
      </c>
      <c r="X864">
        <v>1.1000000000000001</v>
      </c>
      <c r="Y864">
        <v>1.1000000000000001</v>
      </c>
      <c r="Z864">
        <v>1.1000000000000001</v>
      </c>
      <c r="AA864">
        <v>1.1000000000000001</v>
      </c>
      <c r="AB864">
        <v>1.2</v>
      </c>
      <c r="AC864">
        <v>1.2</v>
      </c>
      <c r="AD864">
        <v>1.2</v>
      </c>
      <c r="AE864">
        <v>1.2</v>
      </c>
      <c r="AF864">
        <v>1.2</v>
      </c>
      <c r="AG864">
        <v>1</v>
      </c>
      <c r="AH864">
        <v>1</v>
      </c>
      <c r="AI864">
        <v>1</v>
      </c>
      <c r="AJ864">
        <v>1</v>
      </c>
      <c r="AK864">
        <v>1.2</v>
      </c>
      <c r="AL864">
        <v>1</v>
      </c>
      <c r="AM864">
        <v>1</v>
      </c>
      <c r="AN864">
        <v>1</v>
      </c>
      <c r="AO864">
        <v>1</v>
      </c>
      <c r="AP864">
        <v>1</v>
      </c>
      <c r="AQ864">
        <v>1</v>
      </c>
      <c r="AR864">
        <v>1</v>
      </c>
      <c r="AS864">
        <v>1</v>
      </c>
      <c r="AT864">
        <v>1.2</v>
      </c>
      <c r="AU864">
        <v>1.2</v>
      </c>
      <c r="AV864">
        <v>1.2</v>
      </c>
      <c r="AW864">
        <v>1.2</v>
      </c>
      <c r="AX864">
        <v>1.5</v>
      </c>
      <c r="AY864">
        <v>1.5</v>
      </c>
      <c r="AZ864">
        <v>1.5</v>
      </c>
      <c r="BA864">
        <v>1.5</v>
      </c>
      <c r="BB864">
        <v>1</v>
      </c>
      <c r="BC864">
        <v>1</v>
      </c>
      <c r="BD864">
        <v>1</v>
      </c>
      <c r="BE864">
        <v>1</v>
      </c>
    </row>
    <row r="865" spans="1:57">
      <c r="A865" t="s">
        <v>605</v>
      </c>
      <c r="B865" t="s">
        <v>151</v>
      </c>
      <c r="C865" t="s">
        <v>1445</v>
      </c>
      <c r="D865" t="s">
        <v>106</v>
      </c>
      <c r="E865" t="s">
        <v>606</v>
      </c>
      <c r="F865">
        <v>1</v>
      </c>
      <c r="G865">
        <v>1</v>
      </c>
      <c r="H865">
        <v>1</v>
      </c>
      <c r="I865">
        <v>1.2</v>
      </c>
      <c r="J865">
        <v>1</v>
      </c>
      <c r="K865">
        <v>1</v>
      </c>
      <c r="L865">
        <v>1.2</v>
      </c>
      <c r="M865">
        <v>1.2</v>
      </c>
      <c r="N865">
        <v>1.2</v>
      </c>
      <c r="O865">
        <v>1.2</v>
      </c>
      <c r="P865">
        <v>1.2</v>
      </c>
      <c r="Q865">
        <v>1.2</v>
      </c>
      <c r="R865">
        <v>1.2</v>
      </c>
      <c r="S865">
        <v>1.2</v>
      </c>
      <c r="T865">
        <v>1.2</v>
      </c>
      <c r="U865">
        <v>1.2</v>
      </c>
      <c r="V865">
        <v>1.2</v>
      </c>
      <c r="W865">
        <v>1.2</v>
      </c>
      <c r="X865">
        <v>1</v>
      </c>
      <c r="Y865">
        <v>1</v>
      </c>
      <c r="Z865">
        <v>1</v>
      </c>
      <c r="AA865">
        <v>1</v>
      </c>
      <c r="AB865">
        <v>1.2</v>
      </c>
      <c r="AC865">
        <v>1.2</v>
      </c>
      <c r="AD865">
        <v>1.2</v>
      </c>
      <c r="AE865">
        <v>1.2</v>
      </c>
      <c r="AF865">
        <v>1.2</v>
      </c>
      <c r="AG865">
        <v>1</v>
      </c>
      <c r="AH865">
        <v>1</v>
      </c>
      <c r="AI865">
        <v>1</v>
      </c>
      <c r="AJ865">
        <v>1</v>
      </c>
      <c r="AK865">
        <v>1.2</v>
      </c>
      <c r="AL865">
        <v>1</v>
      </c>
      <c r="AM865">
        <v>1</v>
      </c>
      <c r="AN865">
        <v>1</v>
      </c>
      <c r="AO865">
        <v>1</v>
      </c>
      <c r="AP865">
        <v>1</v>
      </c>
      <c r="AQ865">
        <v>1</v>
      </c>
      <c r="AR865">
        <v>1</v>
      </c>
      <c r="AS865">
        <v>1</v>
      </c>
      <c r="AT865">
        <v>1.2</v>
      </c>
      <c r="AU865">
        <v>1.2</v>
      </c>
      <c r="AV865">
        <v>1.2</v>
      </c>
      <c r="AW865">
        <v>1.2</v>
      </c>
      <c r="AX865">
        <v>1.5</v>
      </c>
      <c r="AY865">
        <v>1.5</v>
      </c>
      <c r="AZ865">
        <v>1.5</v>
      </c>
      <c r="BA865">
        <v>1.5</v>
      </c>
      <c r="BB865">
        <v>1</v>
      </c>
      <c r="BC865">
        <v>1</v>
      </c>
      <c r="BD865">
        <v>1</v>
      </c>
      <c r="BE865">
        <v>1</v>
      </c>
    </row>
    <row r="866" spans="1:57">
      <c r="A866" t="s">
        <v>607</v>
      </c>
      <c r="B866" t="s">
        <v>151</v>
      </c>
      <c r="C866" t="s">
        <v>1445</v>
      </c>
      <c r="D866" t="s">
        <v>106</v>
      </c>
      <c r="E866" t="s">
        <v>159</v>
      </c>
      <c r="F866">
        <v>1</v>
      </c>
      <c r="G866">
        <v>1</v>
      </c>
      <c r="H866">
        <v>1</v>
      </c>
      <c r="I866">
        <v>1.2</v>
      </c>
      <c r="J866">
        <v>1</v>
      </c>
      <c r="K866">
        <v>0.7</v>
      </c>
      <c r="L866">
        <v>0.7</v>
      </c>
      <c r="M866">
        <v>0.7</v>
      </c>
      <c r="N866">
        <v>0.7</v>
      </c>
      <c r="O866">
        <v>0.7</v>
      </c>
      <c r="P866">
        <v>0.7</v>
      </c>
      <c r="Q866">
        <v>0.7</v>
      </c>
      <c r="R866">
        <v>0.7</v>
      </c>
      <c r="S866">
        <v>0.7</v>
      </c>
      <c r="T866">
        <v>0.7</v>
      </c>
      <c r="U866">
        <v>0.7</v>
      </c>
      <c r="V866">
        <v>0.7</v>
      </c>
      <c r="W866">
        <v>0.7</v>
      </c>
      <c r="X866">
        <v>0.7</v>
      </c>
      <c r="Y866">
        <v>0.7</v>
      </c>
      <c r="Z866">
        <v>0.7</v>
      </c>
      <c r="AA866">
        <v>0.7</v>
      </c>
      <c r="AB866">
        <v>0.7</v>
      </c>
      <c r="AC866">
        <v>0.7</v>
      </c>
      <c r="AD866">
        <v>0.7</v>
      </c>
      <c r="AE866">
        <v>0.7</v>
      </c>
      <c r="AF866">
        <v>0.7</v>
      </c>
      <c r="AG866">
        <v>0.7</v>
      </c>
      <c r="AH866">
        <v>0.7</v>
      </c>
      <c r="AI866">
        <v>0.7</v>
      </c>
      <c r="AJ866">
        <v>0.7</v>
      </c>
      <c r="AK866">
        <v>1.2</v>
      </c>
      <c r="AL866">
        <v>1</v>
      </c>
      <c r="AM866">
        <v>1</v>
      </c>
      <c r="AN866">
        <v>1</v>
      </c>
      <c r="AO866">
        <v>1.5</v>
      </c>
      <c r="AP866">
        <v>1.5</v>
      </c>
      <c r="AQ866">
        <v>1.5</v>
      </c>
      <c r="AR866">
        <v>1.5</v>
      </c>
      <c r="AS866">
        <v>1.5</v>
      </c>
      <c r="AT866">
        <v>2</v>
      </c>
      <c r="AU866">
        <v>2</v>
      </c>
      <c r="AV866">
        <v>2</v>
      </c>
      <c r="AW866">
        <v>2</v>
      </c>
      <c r="AX866">
        <v>2.5</v>
      </c>
      <c r="AY866">
        <v>2.5</v>
      </c>
      <c r="AZ866">
        <v>2.5</v>
      </c>
      <c r="BA866">
        <v>2.5</v>
      </c>
      <c r="BB866">
        <v>1.3</v>
      </c>
      <c r="BC866">
        <v>1.3</v>
      </c>
      <c r="BD866">
        <v>1.3</v>
      </c>
      <c r="BE866">
        <v>1.3</v>
      </c>
    </row>
    <row r="867" spans="1:57">
      <c r="A867" t="s">
        <v>608</v>
      </c>
      <c r="B867" t="s">
        <v>151</v>
      </c>
      <c r="C867" t="s">
        <v>1445</v>
      </c>
      <c r="D867" t="s">
        <v>106</v>
      </c>
      <c r="E867" t="s">
        <v>609</v>
      </c>
      <c r="F867">
        <v>1</v>
      </c>
      <c r="G867">
        <v>1</v>
      </c>
      <c r="H867">
        <v>1</v>
      </c>
      <c r="I867">
        <v>1.2</v>
      </c>
      <c r="J867">
        <v>1</v>
      </c>
      <c r="K867">
        <v>1</v>
      </c>
      <c r="L867">
        <v>1.1000000000000001</v>
      </c>
      <c r="M867">
        <v>1.1000000000000001</v>
      </c>
      <c r="N867">
        <v>1.1000000000000001</v>
      </c>
      <c r="O867">
        <v>1.1000000000000001</v>
      </c>
      <c r="P867">
        <v>1.1000000000000001</v>
      </c>
      <c r="Q867">
        <v>1.1000000000000001</v>
      </c>
      <c r="R867">
        <v>1.1000000000000001</v>
      </c>
      <c r="S867">
        <v>1.1000000000000001</v>
      </c>
      <c r="T867">
        <v>1.1000000000000001</v>
      </c>
      <c r="U867">
        <v>1.1000000000000001</v>
      </c>
      <c r="V867">
        <v>1.1000000000000001</v>
      </c>
      <c r="W867">
        <v>1.2</v>
      </c>
      <c r="X867">
        <v>1.1000000000000001</v>
      </c>
      <c r="Y867">
        <v>1.1000000000000001</v>
      </c>
      <c r="Z867">
        <v>1.1000000000000001</v>
      </c>
      <c r="AA867">
        <v>1.1000000000000001</v>
      </c>
      <c r="AB867">
        <v>1.2</v>
      </c>
      <c r="AC867">
        <v>1.2</v>
      </c>
      <c r="AD867">
        <v>1.2</v>
      </c>
      <c r="AE867">
        <v>1.2</v>
      </c>
      <c r="AF867">
        <v>1.2</v>
      </c>
      <c r="AG867">
        <v>1</v>
      </c>
      <c r="AH867">
        <v>1</v>
      </c>
      <c r="AI867">
        <v>1</v>
      </c>
      <c r="AJ867">
        <v>1</v>
      </c>
      <c r="AK867">
        <v>1.2</v>
      </c>
      <c r="AL867">
        <v>1</v>
      </c>
      <c r="AM867">
        <v>1</v>
      </c>
      <c r="AN867">
        <v>1</v>
      </c>
      <c r="AO867">
        <v>1</v>
      </c>
      <c r="AP867">
        <v>1</v>
      </c>
      <c r="AQ867">
        <v>1</v>
      </c>
      <c r="AR867">
        <v>1</v>
      </c>
      <c r="AS867">
        <v>1</v>
      </c>
      <c r="AT867">
        <v>1.2</v>
      </c>
      <c r="AU867">
        <v>1.2</v>
      </c>
      <c r="AV867">
        <v>1.2</v>
      </c>
      <c r="AW867">
        <v>1.2</v>
      </c>
      <c r="AX867">
        <v>1.5</v>
      </c>
      <c r="AY867">
        <v>1.5</v>
      </c>
      <c r="AZ867">
        <v>1.5</v>
      </c>
      <c r="BA867">
        <v>1.5</v>
      </c>
      <c r="BB867">
        <v>1</v>
      </c>
      <c r="BC867">
        <v>1</v>
      </c>
      <c r="BD867">
        <v>1</v>
      </c>
      <c r="BE867">
        <v>1</v>
      </c>
    </row>
    <row r="868" spans="1:57">
      <c r="A868" t="s">
        <v>610</v>
      </c>
      <c r="B868" t="s">
        <v>151</v>
      </c>
      <c r="C868" t="s">
        <v>1445</v>
      </c>
      <c r="D868" t="s">
        <v>106</v>
      </c>
      <c r="E868" t="s">
        <v>611</v>
      </c>
      <c r="F868">
        <v>1</v>
      </c>
      <c r="G868">
        <v>1</v>
      </c>
      <c r="H868">
        <v>1</v>
      </c>
      <c r="I868">
        <v>1.2</v>
      </c>
      <c r="J868">
        <v>1</v>
      </c>
      <c r="K868">
        <v>1</v>
      </c>
      <c r="L868">
        <v>1.3</v>
      </c>
      <c r="M868">
        <v>1.3</v>
      </c>
      <c r="N868">
        <v>1.3</v>
      </c>
      <c r="O868">
        <v>1.3</v>
      </c>
      <c r="P868">
        <v>1.3</v>
      </c>
      <c r="Q868">
        <v>1.3</v>
      </c>
      <c r="R868">
        <v>1.3</v>
      </c>
      <c r="S868">
        <v>1.3</v>
      </c>
      <c r="T868">
        <v>1.3</v>
      </c>
      <c r="U868">
        <v>1.3</v>
      </c>
      <c r="V868">
        <v>1.3</v>
      </c>
      <c r="W868">
        <v>1.3</v>
      </c>
      <c r="X868">
        <v>1.1000000000000001</v>
      </c>
      <c r="Y868">
        <v>1.1000000000000001</v>
      </c>
      <c r="Z868">
        <v>1.1000000000000001</v>
      </c>
      <c r="AA868">
        <v>1.1000000000000001</v>
      </c>
      <c r="AB868">
        <v>1.2</v>
      </c>
      <c r="AC868">
        <v>1.2</v>
      </c>
      <c r="AD868">
        <v>1.2</v>
      </c>
      <c r="AE868">
        <v>1.2</v>
      </c>
      <c r="AF868">
        <v>1.2</v>
      </c>
      <c r="AG868">
        <v>1</v>
      </c>
      <c r="AH868">
        <v>1</v>
      </c>
      <c r="AI868">
        <v>1</v>
      </c>
      <c r="AJ868">
        <v>1</v>
      </c>
      <c r="AK868">
        <v>1.2</v>
      </c>
      <c r="AL868">
        <v>1</v>
      </c>
      <c r="AM868">
        <v>1</v>
      </c>
      <c r="AN868">
        <v>1</v>
      </c>
      <c r="AO868">
        <v>1</v>
      </c>
      <c r="AP868">
        <v>1</v>
      </c>
      <c r="AQ868">
        <v>1</v>
      </c>
      <c r="AR868">
        <v>1</v>
      </c>
      <c r="AS868">
        <v>1</v>
      </c>
      <c r="AT868">
        <v>1.2</v>
      </c>
      <c r="AU868">
        <v>1.2</v>
      </c>
      <c r="AV868">
        <v>1.2</v>
      </c>
      <c r="AW868">
        <v>1.2</v>
      </c>
      <c r="AX868">
        <v>1.5</v>
      </c>
      <c r="AY868">
        <v>1.5</v>
      </c>
      <c r="AZ868">
        <v>1.5</v>
      </c>
      <c r="BA868">
        <v>1.5</v>
      </c>
      <c r="BB868">
        <v>1</v>
      </c>
      <c r="BC868">
        <v>1</v>
      </c>
      <c r="BD868">
        <v>1</v>
      </c>
      <c r="BE868">
        <v>1</v>
      </c>
    </row>
    <row r="869" spans="1:57">
      <c r="A869" t="s">
        <v>612</v>
      </c>
      <c r="B869" t="s">
        <v>151</v>
      </c>
      <c r="C869" t="s">
        <v>1445</v>
      </c>
      <c r="D869" t="s">
        <v>106</v>
      </c>
      <c r="E869" t="s">
        <v>106</v>
      </c>
      <c r="F869">
        <v>1</v>
      </c>
      <c r="G869">
        <v>1</v>
      </c>
      <c r="H869">
        <v>1</v>
      </c>
      <c r="I869">
        <v>1.2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1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1.2</v>
      </c>
      <c r="X869">
        <v>1</v>
      </c>
      <c r="Y869">
        <v>1</v>
      </c>
      <c r="Z869">
        <v>1</v>
      </c>
      <c r="AA869">
        <v>1</v>
      </c>
      <c r="AB869">
        <v>1.2</v>
      </c>
      <c r="AC869">
        <v>1.2</v>
      </c>
      <c r="AD869">
        <v>1.2</v>
      </c>
      <c r="AE869">
        <v>1.2</v>
      </c>
      <c r="AF869">
        <v>1.2</v>
      </c>
      <c r="AG869">
        <v>1</v>
      </c>
      <c r="AH869">
        <v>1</v>
      </c>
      <c r="AI869">
        <v>1</v>
      </c>
      <c r="AJ869">
        <v>1</v>
      </c>
      <c r="AK869">
        <v>1.2</v>
      </c>
      <c r="AL869">
        <v>1</v>
      </c>
      <c r="AM869">
        <v>1</v>
      </c>
      <c r="AN869">
        <v>1</v>
      </c>
      <c r="AO869">
        <v>1</v>
      </c>
      <c r="AP869">
        <v>1</v>
      </c>
      <c r="AQ869">
        <v>1</v>
      </c>
      <c r="AR869">
        <v>1</v>
      </c>
      <c r="AS869">
        <v>1</v>
      </c>
      <c r="AT869">
        <v>1.2</v>
      </c>
      <c r="AU869">
        <v>1.2</v>
      </c>
      <c r="AV869">
        <v>1.5</v>
      </c>
      <c r="AW869">
        <v>1.5</v>
      </c>
      <c r="AX869">
        <v>3</v>
      </c>
      <c r="AY869">
        <v>3</v>
      </c>
      <c r="AZ869">
        <v>3</v>
      </c>
      <c r="BA869">
        <v>3</v>
      </c>
      <c r="BB869">
        <v>1</v>
      </c>
      <c r="BC869">
        <v>1</v>
      </c>
      <c r="BD869">
        <v>1</v>
      </c>
      <c r="BE869">
        <v>1</v>
      </c>
    </row>
    <row r="870" spans="1:57">
      <c r="A870" t="s">
        <v>613</v>
      </c>
      <c r="B870" t="s">
        <v>162</v>
      </c>
      <c r="C870" t="s">
        <v>163</v>
      </c>
      <c r="D870" t="s">
        <v>62</v>
      </c>
      <c r="E870" t="s">
        <v>1444</v>
      </c>
      <c r="F870">
        <v>1</v>
      </c>
      <c r="G870">
        <v>1</v>
      </c>
      <c r="H870">
        <v>1</v>
      </c>
      <c r="I870">
        <v>1.2</v>
      </c>
      <c r="J870">
        <v>1</v>
      </c>
      <c r="K870">
        <v>1</v>
      </c>
      <c r="L870">
        <v>1</v>
      </c>
      <c r="M870">
        <v>1</v>
      </c>
      <c r="N870">
        <v>1</v>
      </c>
      <c r="O870">
        <v>1.3</v>
      </c>
      <c r="P870">
        <v>1.3</v>
      </c>
      <c r="Q870">
        <v>1.3</v>
      </c>
      <c r="R870">
        <v>1.3</v>
      </c>
      <c r="S870">
        <v>1.3</v>
      </c>
      <c r="T870">
        <v>1.5</v>
      </c>
      <c r="U870">
        <v>1.5</v>
      </c>
      <c r="V870">
        <v>1.5</v>
      </c>
      <c r="W870">
        <v>1.7</v>
      </c>
      <c r="X870">
        <v>1.7</v>
      </c>
      <c r="Y870">
        <v>1.7</v>
      </c>
      <c r="Z870">
        <v>1.7</v>
      </c>
      <c r="AA870">
        <v>1.7</v>
      </c>
      <c r="AB870">
        <v>2.2000000000000002</v>
      </c>
      <c r="AC870">
        <v>2.2000000000000002</v>
      </c>
      <c r="AD870">
        <v>2.2000000000000002</v>
      </c>
      <c r="AE870">
        <v>2.2000000000000002</v>
      </c>
      <c r="AF870">
        <v>2.2000000000000002</v>
      </c>
      <c r="AG870">
        <v>2.2000000000000002</v>
      </c>
      <c r="AH870">
        <v>2.2000000000000002</v>
      </c>
      <c r="AI870">
        <v>2.2000000000000002</v>
      </c>
      <c r="AJ870">
        <v>2.2000000000000002</v>
      </c>
      <c r="AK870">
        <v>1.2</v>
      </c>
      <c r="AL870">
        <v>1</v>
      </c>
      <c r="AM870">
        <v>1</v>
      </c>
      <c r="AN870">
        <v>1</v>
      </c>
      <c r="AO870">
        <v>1</v>
      </c>
      <c r="AP870">
        <v>1</v>
      </c>
      <c r="AQ870">
        <v>1</v>
      </c>
      <c r="AR870">
        <v>1</v>
      </c>
      <c r="AS870">
        <v>0.8</v>
      </c>
      <c r="AT870">
        <v>1.2</v>
      </c>
      <c r="AU870">
        <v>1.4</v>
      </c>
      <c r="AV870">
        <v>1.1000000000000001</v>
      </c>
      <c r="AW870">
        <v>2</v>
      </c>
      <c r="AX870">
        <v>2.2999999999999998</v>
      </c>
      <c r="AY870">
        <v>1.7</v>
      </c>
      <c r="AZ870">
        <v>0.8</v>
      </c>
      <c r="BA870">
        <v>2</v>
      </c>
      <c r="BB870">
        <v>1</v>
      </c>
      <c r="BC870">
        <v>1</v>
      </c>
      <c r="BD870">
        <v>1</v>
      </c>
      <c r="BE870">
        <v>1</v>
      </c>
    </row>
    <row r="871" spans="1:57">
      <c r="A871" t="s">
        <v>614</v>
      </c>
      <c r="B871" t="s">
        <v>162</v>
      </c>
      <c r="C871" t="s">
        <v>163</v>
      </c>
      <c r="D871" t="s">
        <v>63</v>
      </c>
      <c r="E871" t="s">
        <v>1444</v>
      </c>
      <c r="F871">
        <v>1</v>
      </c>
      <c r="G871">
        <v>1</v>
      </c>
      <c r="H871">
        <v>1</v>
      </c>
      <c r="I871">
        <v>1.2</v>
      </c>
      <c r="J871">
        <v>1</v>
      </c>
      <c r="K871">
        <v>1</v>
      </c>
      <c r="L871">
        <v>1</v>
      </c>
      <c r="M871">
        <v>1</v>
      </c>
      <c r="N871">
        <v>1</v>
      </c>
      <c r="O871">
        <v>1.3</v>
      </c>
      <c r="P871">
        <v>1.3</v>
      </c>
      <c r="Q871">
        <v>1.3</v>
      </c>
      <c r="R871">
        <v>1.3</v>
      </c>
      <c r="S871">
        <v>1.3</v>
      </c>
      <c r="T871">
        <v>1.6</v>
      </c>
      <c r="U871">
        <v>1.6</v>
      </c>
      <c r="V871">
        <v>1.6</v>
      </c>
      <c r="W871">
        <v>2.1</v>
      </c>
      <c r="X871">
        <v>2.1</v>
      </c>
      <c r="Y871">
        <v>2.1</v>
      </c>
      <c r="Z871">
        <v>2.1</v>
      </c>
      <c r="AA871">
        <v>2.1</v>
      </c>
      <c r="AB871">
        <v>2.2999999999999998</v>
      </c>
      <c r="AC871">
        <v>2.2999999999999998</v>
      </c>
      <c r="AD871">
        <v>2.2999999999999998</v>
      </c>
      <c r="AE871">
        <v>2.2999999999999998</v>
      </c>
      <c r="AF871">
        <v>2.2999999999999998</v>
      </c>
      <c r="AG871">
        <v>2.2999999999999998</v>
      </c>
      <c r="AH871">
        <v>2.2999999999999998</v>
      </c>
      <c r="AI871">
        <v>2.2999999999999998</v>
      </c>
      <c r="AJ871">
        <v>2.2999999999999998</v>
      </c>
      <c r="AK871">
        <v>1.2</v>
      </c>
      <c r="AL871">
        <v>1</v>
      </c>
      <c r="AM871">
        <v>1</v>
      </c>
      <c r="AN871">
        <v>1</v>
      </c>
      <c r="AO871">
        <v>1</v>
      </c>
      <c r="AP871">
        <v>1</v>
      </c>
      <c r="AQ871">
        <v>1</v>
      </c>
      <c r="AR871">
        <v>1</v>
      </c>
      <c r="AS871">
        <v>0.8</v>
      </c>
      <c r="AT871">
        <v>1.2</v>
      </c>
      <c r="AU871">
        <v>1.4</v>
      </c>
      <c r="AV871">
        <v>1.1000000000000001</v>
      </c>
      <c r="AW871">
        <v>2</v>
      </c>
      <c r="AX871">
        <v>2.2999999999999998</v>
      </c>
      <c r="AY871">
        <v>1.7</v>
      </c>
      <c r="AZ871">
        <v>0.8</v>
      </c>
      <c r="BA871">
        <v>2</v>
      </c>
      <c r="BB871">
        <v>1</v>
      </c>
      <c r="BC871">
        <v>1</v>
      </c>
      <c r="BD871">
        <v>1</v>
      </c>
      <c r="BE871">
        <v>1</v>
      </c>
    </row>
    <row r="872" spans="1:57">
      <c r="A872" t="s">
        <v>615</v>
      </c>
      <c r="B872" t="s">
        <v>162</v>
      </c>
      <c r="C872" t="s">
        <v>163</v>
      </c>
      <c r="D872" t="s">
        <v>64</v>
      </c>
      <c r="E872" t="s">
        <v>1444</v>
      </c>
      <c r="F872">
        <v>1</v>
      </c>
      <c r="G872">
        <v>1</v>
      </c>
      <c r="H872">
        <v>1</v>
      </c>
      <c r="I872">
        <v>1.2</v>
      </c>
      <c r="J872">
        <v>1</v>
      </c>
      <c r="K872">
        <v>1</v>
      </c>
      <c r="L872">
        <v>1</v>
      </c>
      <c r="M872">
        <v>1</v>
      </c>
      <c r="N872">
        <v>1</v>
      </c>
      <c r="O872">
        <v>1.2</v>
      </c>
      <c r="P872">
        <v>1.2</v>
      </c>
      <c r="Q872">
        <v>1.2</v>
      </c>
      <c r="R872">
        <v>1.2</v>
      </c>
      <c r="S872">
        <v>1.2</v>
      </c>
      <c r="T872">
        <v>1.4</v>
      </c>
      <c r="U872">
        <v>1.4</v>
      </c>
      <c r="V872">
        <v>1.4</v>
      </c>
      <c r="W872">
        <v>1.9</v>
      </c>
      <c r="X872">
        <v>1.9</v>
      </c>
      <c r="Y872">
        <v>1.9</v>
      </c>
      <c r="Z872">
        <v>1.9</v>
      </c>
      <c r="AA872">
        <v>1.9</v>
      </c>
      <c r="AB872">
        <v>2.1</v>
      </c>
      <c r="AC872">
        <v>2.1</v>
      </c>
      <c r="AD872">
        <v>2.1</v>
      </c>
      <c r="AE872">
        <v>2.1</v>
      </c>
      <c r="AF872">
        <v>2.1</v>
      </c>
      <c r="AG872">
        <v>2.1</v>
      </c>
      <c r="AH872">
        <v>2.1</v>
      </c>
      <c r="AI872">
        <v>2.1</v>
      </c>
      <c r="AJ872">
        <v>2.1</v>
      </c>
      <c r="AK872">
        <v>1.2</v>
      </c>
      <c r="AL872">
        <v>1</v>
      </c>
      <c r="AM872">
        <v>1</v>
      </c>
      <c r="AN872">
        <v>1</v>
      </c>
      <c r="AO872">
        <v>1</v>
      </c>
      <c r="AP872">
        <v>1</v>
      </c>
      <c r="AQ872">
        <v>1</v>
      </c>
      <c r="AR872">
        <v>1</v>
      </c>
      <c r="AS872">
        <v>0.8</v>
      </c>
      <c r="AT872">
        <v>1.2</v>
      </c>
      <c r="AU872">
        <v>1.4</v>
      </c>
      <c r="AV872">
        <v>1.1000000000000001</v>
      </c>
      <c r="AW872">
        <v>2</v>
      </c>
      <c r="AX872">
        <v>2.2999999999999998</v>
      </c>
      <c r="AY872">
        <v>1.7</v>
      </c>
      <c r="AZ872">
        <v>0.8</v>
      </c>
      <c r="BA872">
        <v>2</v>
      </c>
      <c r="BB872">
        <v>1</v>
      </c>
      <c r="BC872">
        <v>1</v>
      </c>
      <c r="BD872">
        <v>1</v>
      </c>
      <c r="BE872">
        <v>1</v>
      </c>
    </row>
    <row r="873" spans="1:57">
      <c r="A873" t="s">
        <v>616</v>
      </c>
      <c r="B873" t="s">
        <v>162</v>
      </c>
      <c r="C873" t="s">
        <v>163</v>
      </c>
      <c r="D873" t="s">
        <v>60</v>
      </c>
      <c r="E873" t="s">
        <v>1446</v>
      </c>
      <c r="F873">
        <v>1</v>
      </c>
      <c r="G873">
        <v>1</v>
      </c>
      <c r="H873">
        <v>1</v>
      </c>
      <c r="I873">
        <v>1.2</v>
      </c>
      <c r="J873">
        <v>1</v>
      </c>
      <c r="K873">
        <v>1</v>
      </c>
      <c r="L873">
        <v>1</v>
      </c>
      <c r="M873">
        <v>1</v>
      </c>
      <c r="N873">
        <v>1</v>
      </c>
      <c r="O873">
        <v>1.1000000000000001</v>
      </c>
      <c r="P873">
        <v>1.1000000000000001</v>
      </c>
      <c r="Q873">
        <v>1.1000000000000001</v>
      </c>
      <c r="R873">
        <v>1.1000000000000001</v>
      </c>
      <c r="S873">
        <v>1.3</v>
      </c>
      <c r="T873">
        <v>1.3</v>
      </c>
      <c r="U873">
        <v>1.3</v>
      </c>
      <c r="V873">
        <v>1.3</v>
      </c>
      <c r="W873">
        <v>1.5</v>
      </c>
      <c r="X873">
        <v>1.5</v>
      </c>
      <c r="Y873">
        <v>1.5</v>
      </c>
      <c r="Z873">
        <v>1.5</v>
      </c>
      <c r="AA873">
        <v>1.5</v>
      </c>
      <c r="AB873">
        <v>1.7</v>
      </c>
      <c r="AC873">
        <v>1.7</v>
      </c>
      <c r="AD873">
        <v>1.7</v>
      </c>
      <c r="AE873">
        <v>1.7</v>
      </c>
      <c r="AF873">
        <v>1.7</v>
      </c>
      <c r="AG873">
        <v>1.7</v>
      </c>
      <c r="AH873">
        <v>1.7</v>
      </c>
      <c r="AI873">
        <v>1.7</v>
      </c>
      <c r="AJ873">
        <v>1.7</v>
      </c>
      <c r="AK873">
        <v>1.2</v>
      </c>
      <c r="AL873">
        <v>1</v>
      </c>
      <c r="AM873">
        <v>1</v>
      </c>
      <c r="AN873">
        <v>1</v>
      </c>
      <c r="AO873">
        <v>1</v>
      </c>
      <c r="AP873">
        <v>1</v>
      </c>
      <c r="AQ873">
        <v>1</v>
      </c>
      <c r="AR873">
        <v>1</v>
      </c>
      <c r="AS873">
        <v>0.8</v>
      </c>
      <c r="AT873">
        <v>1.2</v>
      </c>
      <c r="AU873">
        <v>1.4</v>
      </c>
      <c r="AV873">
        <v>1.1000000000000001</v>
      </c>
      <c r="AW873">
        <v>2</v>
      </c>
      <c r="AX873">
        <v>2.2999999999999998</v>
      </c>
      <c r="AY873">
        <v>1.7</v>
      </c>
      <c r="AZ873">
        <v>0.8</v>
      </c>
      <c r="BA873">
        <v>2</v>
      </c>
      <c r="BB873">
        <v>1</v>
      </c>
      <c r="BC873">
        <v>1</v>
      </c>
      <c r="BD873">
        <v>1</v>
      </c>
      <c r="BE873">
        <v>1</v>
      </c>
    </row>
    <row r="874" spans="1:57">
      <c r="A874" t="s">
        <v>617</v>
      </c>
      <c r="B874" t="s">
        <v>162</v>
      </c>
      <c r="C874" t="s">
        <v>163</v>
      </c>
      <c r="D874" t="s">
        <v>158</v>
      </c>
      <c r="E874" t="s">
        <v>1446</v>
      </c>
      <c r="F874">
        <v>1</v>
      </c>
      <c r="G874">
        <v>1</v>
      </c>
      <c r="H874">
        <v>1</v>
      </c>
      <c r="I874">
        <v>1.2</v>
      </c>
      <c r="J874">
        <v>1</v>
      </c>
      <c r="K874">
        <v>1</v>
      </c>
      <c r="L874">
        <v>1</v>
      </c>
      <c r="M874">
        <v>1</v>
      </c>
      <c r="N874">
        <v>1</v>
      </c>
      <c r="O874">
        <v>1.1000000000000001</v>
      </c>
      <c r="P874">
        <v>1.1000000000000001</v>
      </c>
      <c r="Q874">
        <v>1.1000000000000001</v>
      </c>
      <c r="R874">
        <v>1.1000000000000001</v>
      </c>
      <c r="S874">
        <v>1.3</v>
      </c>
      <c r="T874">
        <v>1.3</v>
      </c>
      <c r="U874">
        <v>1.3</v>
      </c>
      <c r="V874">
        <v>1.3</v>
      </c>
      <c r="W874">
        <v>1.4</v>
      </c>
      <c r="X874">
        <v>1.4</v>
      </c>
      <c r="Y874">
        <v>1.4</v>
      </c>
      <c r="Z874">
        <v>1.4</v>
      </c>
      <c r="AA874">
        <v>1.4</v>
      </c>
      <c r="AB874">
        <v>2.2000000000000002</v>
      </c>
      <c r="AC874">
        <v>2.2000000000000002</v>
      </c>
      <c r="AD874">
        <v>2.2000000000000002</v>
      </c>
      <c r="AE874">
        <v>2.2000000000000002</v>
      </c>
      <c r="AF874">
        <v>2.2000000000000002</v>
      </c>
      <c r="AG874">
        <v>2.2000000000000002</v>
      </c>
      <c r="AH874">
        <v>2.2000000000000002</v>
      </c>
      <c r="AI874">
        <v>2.2000000000000002</v>
      </c>
      <c r="AJ874">
        <v>2.2000000000000002</v>
      </c>
      <c r="AK874">
        <v>1.2</v>
      </c>
      <c r="AL874">
        <v>1</v>
      </c>
      <c r="AM874">
        <v>1</v>
      </c>
      <c r="AN874">
        <v>1</v>
      </c>
      <c r="AO874">
        <v>1</v>
      </c>
      <c r="AP874">
        <v>1</v>
      </c>
      <c r="AQ874">
        <v>1</v>
      </c>
      <c r="AR874">
        <v>1</v>
      </c>
      <c r="AS874">
        <v>0.8</v>
      </c>
      <c r="AT874">
        <v>1.2</v>
      </c>
      <c r="AU874">
        <v>1.4</v>
      </c>
      <c r="AV874">
        <v>1.1000000000000001</v>
      </c>
      <c r="AW874">
        <v>2</v>
      </c>
      <c r="AX874">
        <v>2.2999999999999998</v>
      </c>
      <c r="AY874">
        <v>1.7</v>
      </c>
      <c r="AZ874">
        <v>0.8</v>
      </c>
      <c r="BA874">
        <v>2</v>
      </c>
      <c r="BB874">
        <v>1</v>
      </c>
      <c r="BC874">
        <v>1</v>
      </c>
      <c r="BD874">
        <v>1</v>
      </c>
      <c r="BE874">
        <v>1</v>
      </c>
    </row>
    <row r="875" spans="1:57">
      <c r="A875" t="s">
        <v>618</v>
      </c>
      <c r="B875" t="s">
        <v>162</v>
      </c>
      <c r="C875" t="s">
        <v>163</v>
      </c>
      <c r="D875" t="s">
        <v>61</v>
      </c>
      <c r="E875" t="s">
        <v>1446</v>
      </c>
      <c r="F875">
        <v>1</v>
      </c>
      <c r="G875">
        <v>1</v>
      </c>
      <c r="H875">
        <v>1</v>
      </c>
      <c r="I875">
        <v>1.2</v>
      </c>
      <c r="J875">
        <v>1</v>
      </c>
      <c r="K875">
        <v>1</v>
      </c>
      <c r="L875">
        <v>1</v>
      </c>
      <c r="M875">
        <v>1</v>
      </c>
      <c r="N875">
        <v>1</v>
      </c>
      <c r="O875">
        <v>1.1000000000000001</v>
      </c>
      <c r="P875">
        <v>1.1000000000000001</v>
      </c>
      <c r="Q875">
        <v>1.1000000000000001</v>
      </c>
      <c r="R875">
        <v>1.1000000000000001</v>
      </c>
      <c r="S875">
        <v>1.2</v>
      </c>
      <c r="T875">
        <v>1.2</v>
      </c>
      <c r="U875">
        <v>1.2</v>
      </c>
      <c r="V875">
        <v>1.2</v>
      </c>
      <c r="W875">
        <v>1.4</v>
      </c>
      <c r="X875">
        <v>1.4</v>
      </c>
      <c r="Y875">
        <v>1.4</v>
      </c>
      <c r="Z875">
        <v>1.4</v>
      </c>
      <c r="AA875">
        <v>1.4</v>
      </c>
      <c r="AB875">
        <v>1.6</v>
      </c>
      <c r="AC875">
        <v>1.6</v>
      </c>
      <c r="AD875">
        <v>1.6</v>
      </c>
      <c r="AE875">
        <v>1.6</v>
      </c>
      <c r="AF875">
        <v>1.6</v>
      </c>
      <c r="AG875">
        <v>1.6</v>
      </c>
      <c r="AH875">
        <v>1.6</v>
      </c>
      <c r="AI875">
        <v>1.6</v>
      </c>
      <c r="AJ875">
        <v>1.6</v>
      </c>
      <c r="AK875">
        <v>1.2</v>
      </c>
      <c r="AL875">
        <v>1</v>
      </c>
      <c r="AM875">
        <v>1</v>
      </c>
      <c r="AN875">
        <v>1</v>
      </c>
      <c r="AO875">
        <v>1</v>
      </c>
      <c r="AP875">
        <v>1</v>
      </c>
      <c r="AQ875">
        <v>1</v>
      </c>
      <c r="AR875">
        <v>1</v>
      </c>
      <c r="AS875">
        <v>0.8</v>
      </c>
      <c r="AT875">
        <v>1.2</v>
      </c>
      <c r="AU875">
        <v>1.4</v>
      </c>
      <c r="AV875">
        <v>1.1000000000000001</v>
      </c>
      <c r="AW875">
        <v>2</v>
      </c>
      <c r="AX875">
        <v>2.2999999999999998</v>
      </c>
      <c r="AY875">
        <v>1.7</v>
      </c>
      <c r="AZ875">
        <v>0.8</v>
      </c>
      <c r="BA875">
        <v>2</v>
      </c>
      <c r="BB875">
        <v>1</v>
      </c>
      <c r="BC875">
        <v>1</v>
      </c>
      <c r="BD875">
        <v>1</v>
      </c>
      <c r="BE875">
        <v>1</v>
      </c>
    </row>
    <row r="876" spans="1:57">
      <c r="A876" t="s">
        <v>619</v>
      </c>
      <c r="B876" t="s">
        <v>162</v>
      </c>
      <c r="C876" t="s">
        <v>163</v>
      </c>
      <c r="D876" t="s">
        <v>62</v>
      </c>
      <c r="E876" t="s">
        <v>1446</v>
      </c>
      <c r="F876">
        <v>1</v>
      </c>
      <c r="G876">
        <v>1</v>
      </c>
      <c r="H876">
        <v>1</v>
      </c>
      <c r="I876">
        <v>1.2</v>
      </c>
      <c r="J876">
        <v>1</v>
      </c>
      <c r="K876">
        <v>1</v>
      </c>
      <c r="L876">
        <v>1</v>
      </c>
      <c r="M876">
        <v>1</v>
      </c>
      <c r="N876">
        <v>1</v>
      </c>
      <c r="O876">
        <v>1.1000000000000001</v>
      </c>
      <c r="P876">
        <v>1.1000000000000001</v>
      </c>
      <c r="Q876">
        <v>1.1000000000000001</v>
      </c>
      <c r="R876">
        <v>1.1000000000000001</v>
      </c>
      <c r="S876">
        <v>1.2</v>
      </c>
      <c r="T876">
        <v>1.2</v>
      </c>
      <c r="U876">
        <v>1.2</v>
      </c>
      <c r="V876">
        <v>1.2</v>
      </c>
      <c r="W876">
        <v>1.3</v>
      </c>
      <c r="X876">
        <v>1.3</v>
      </c>
      <c r="Y876">
        <v>1.3</v>
      </c>
      <c r="Z876">
        <v>1.3</v>
      </c>
      <c r="AA876">
        <v>1.3</v>
      </c>
      <c r="AB876">
        <v>1.4</v>
      </c>
      <c r="AC876">
        <v>1.4</v>
      </c>
      <c r="AD876">
        <v>1.4</v>
      </c>
      <c r="AE876">
        <v>1.4</v>
      </c>
      <c r="AF876">
        <v>1.4</v>
      </c>
      <c r="AG876">
        <v>1.4</v>
      </c>
      <c r="AH876">
        <v>1.4</v>
      </c>
      <c r="AI876">
        <v>1.4</v>
      </c>
      <c r="AJ876">
        <v>1.4</v>
      </c>
      <c r="AK876">
        <v>1.2</v>
      </c>
      <c r="AL876">
        <v>1</v>
      </c>
      <c r="AM876">
        <v>1</v>
      </c>
      <c r="AN876">
        <v>1</v>
      </c>
      <c r="AO876">
        <v>1</v>
      </c>
      <c r="AP876">
        <v>1</v>
      </c>
      <c r="AQ876">
        <v>1</v>
      </c>
      <c r="AR876">
        <v>1</v>
      </c>
      <c r="AS876">
        <v>0.8</v>
      </c>
      <c r="AT876">
        <v>1.2</v>
      </c>
      <c r="AU876">
        <v>1.4</v>
      </c>
      <c r="AV876">
        <v>1.1000000000000001</v>
      </c>
      <c r="AW876">
        <v>2</v>
      </c>
      <c r="AX876">
        <v>2.2999999999999998</v>
      </c>
      <c r="AY876">
        <v>1.7</v>
      </c>
      <c r="AZ876">
        <v>0.8</v>
      </c>
      <c r="BA876">
        <v>2</v>
      </c>
      <c r="BB876">
        <v>1</v>
      </c>
      <c r="BC876">
        <v>1</v>
      </c>
      <c r="BD876">
        <v>1</v>
      </c>
      <c r="BE876">
        <v>1</v>
      </c>
    </row>
    <row r="877" spans="1:57">
      <c r="A877" t="s">
        <v>620</v>
      </c>
      <c r="B877" t="s">
        <v>162</v>
      </c>
      <c r="C877" t="s">
        <v>163</v>
      </c>
      <c r="D877" t="s">
        <v>63</v>
      </c>
      <c r="E877" t="s">
        <v>1446</v>
      </c>
      <c r="F877">
        <v>1</v>
      </c>
      <c r="G877">
        <v>1</v>
      </c>
      <c r="H877">
        <v>1</v>
      </c>
      <c r="I877">
        <v>1.2</v>
      </c>
      <c r="J877">
        <v>1</v>
      </c>
      <c r="K877">
        <v>1</v>
      </c>
      <c r="L877">
        <v>1</v>
      </c>
      <c r="M877">
        <v>1</v>
      </c>
      <c r="N877">
        <v>1</v>
      </c>
      <c r="O877">
        <v>1.1000000000000001</v>
      </c>
      <c r="P877">
        <v>1.1000000000000001</v>
      </c>
      <c r="Q877">
        <v>1.1000000000000001</v>
      </c>
      <c r="R877">
        <v>1.1000000000000001</v>
      </c>
      <c r="S877">
        <v>1.2</v>
      </c>
      <c r="T877">
        <v>1.2</v>
      </c>
      <c r="U877">
        <v>1.2</v>
      </c>
      <c r="V877">
        <v>1.2</v>
      </c>
      <c r="W877">
        <v>1.3</v>
      </c>
      <c r="X877">
        <v>1.3</v>
      </c>
      <c r="Y877">
        <v>1.3</v>
      </c>
      <c r="Z877">
        <v>1.3</v>
      </c>
      <c r="AA877">
        <v>1.3</v>
      </c>
      <c r="AB877">
        <v>1.4</v>
      </c>
      <c r="AC877">
        <v>1.4</v>
      </c>
      <c r="AD877">
        <v>1.4</v>
      </c>
      <c r="AE877">
        <v>1.4</v>
      </c>
      <c r="AF877">
        <v>1.4</v>
      </c>
      <c r="AG877">
        <v>1.4</v>
      </c>
      <c r="AH877">
        <v>1.4</v>
      </c>
      <c r="AI877">
        <v>1.4</v>
      </c>
      <c r="AJ877">
        <v>1.4</v>
      </c>
      <c r="AK877">
        <v>1.2</v>
      </c>
      <c r="AL877">
        <v>1</v>
      </c>
      <c r="AM877">
        <v>1</v>
      </c>
      <c r="AN877">
        <v>1</v>
      </c>
      <c r="AO877">
        <v>1</v>
      </c>
      <c r="AP877">
        <v>1</v>
      </c>
      <c r="AQ877">
        <v>1</v>
      </c>
      <c r="AR877">
        <v>1</v>
      </c>
      <c r="AS877">
        <v>0.8</v>
      </c>
      <c r="AT877">
        <v>1.2</v>
      </c>
      <c r="AU877">
        <v>1.4</v>
      </c>
      <c r="AV877">
        <v>1.1000000000000001</v>
      </c>
      <c r="AW877">
        <v>2</v>
      </c>
      <c r="AX877">
        <v>2.2999999999999998</v>
      </c>
      <c r="AY877">
        <v>1.7</v>
      </c>
      <c r="AZ877">
        <v>0.8</v>
      </c>
      <c r="BA877">
        <v>2</v>
      </c>
      <c r="BB877">
        <v>1</v>
      </c>
      <c r="BC877">
        <v>1</v>
      </c>
      <c r="BD877">
        <v>1</v>
      </c>
      <c r="BE877">
        <v>1</v>
      </c>
    </row>
    <row r="878" spans="1:57">
      <c r="A878" t="s">
        <v>621</v>
      </c>
      <c r="B878" t="s">
        <v>57</v>
      </c>
      <c r="C878" t="s">
        <v>622</v>
      </c>
      <c r="D878" t="s">
        <v>59</v>
      </c>
      <c r="E878" t="s">
        <v>106</v>
      </c>
      <c r="F878">
        <v>1</v>
      </c>
      <c r="G878">
        <v>1</v>
      </c>
      <c r="H878">
        <v>1</v>
      </c>
      <c r="I878">
        <v>1.2</v>
      </c>
      <c r="J878">
        <v>1</v>
      </c>
      <c r="K878">
        <v>1</v>
      </c>
      <c r="L878">
        <v>1</v>
      </c>
      <c r="M878">
        <v>1</v>
      </c>
      <c r="N878">
        <v>1</v>
      </c>
      <c r="O878">
        <v>1.4</v>
      </c>
      <c r="P878">
        <v>1.4</v>
      </c>
      <c r="Q878">
        <v>1.4</v>
      </c>
      <c r="R878">
        <v>1.4</v>
      </c>
      <c r="S878">
        <v>1.4</v>
      </c>
      <c r="T878">
        <v>1.4</v>
      </c>
      <c r="U878">
        <v>1.4</v>
      </c>
      <c r="V878">
        <v>1.4</v>
      </c>
      <c r="W878">
        <v>1.4</v>
      </c>
      <c r="X878">
        <v>1.4</v>
      </c>
      <c r="Y878">
        <v>1.4</v>
      </c>
      <c r="Z878">
        <v>1.4</v>
      </c>
      <c r="AA878">
        <v>1.4</v>
      </c>
      <c r="AB878">
        <v>1.4</v>
      </c>
      <c r="AC878">
        <v>1.4</v>
      </c>
      <c r="AD878">
        <v>1.4</v>
      </c>
      <c r="AE878">
        <v>1.4</v>
      </c>
      <c r="AF878">
        <v>1.4</v>
      </c>
      <c r="AG878">
        <v>1.4</v>
      </c>
      <c r="AH878">
        <v>1.4</v>
      </c>
      <c r="AI878">
        <v>1.4</v>
      </c>
      <c r="AJ878">
        <v>1.4</v>
      </c>
      <c r="AK878">
        <v>0.9</v>
      </c>
      <c r="AL878">
        <v>0.9</v>
      </c>
      <c r="AM878">
        <v>0.9</v>
      </c>
      <c r="AN878">
        <v>0.9</v>
      </c>
      <c r="AO878">
        <v>0.9</v>
      </c>
      <c r="AP878">
        <v>0.9</v>
      </c>
      <c r="AQ878">
        <v>0.9</v>
      </c>
      <c r="AR878">
        <v>0.9</v>
      </c>
      <c r="AS878">
        <v>0.9</v>
      </c>
      <c r="AT878">
        <v>0.9</v>
      </c>
      <c r="AU878">
        <v>0.9</v>
      </c>
      <c r="AV878">
        <v>0.9</v>
      </c>
      <c r="AW878">
        <v>1.5</v>
      </c>
      <c r="AX878">
        <v>1.4</v>
      </c>
      <c r="AY878">
        <v>1.8</v>
      </c>
      <c r="AZ878">
        <v>2.2999999999999998</v>
      </c>
      <c r="BA878">
        <v>0.9</v>
      </c>
      <c r="BB878">
        <v>0.9</v>
      </c>
      <c r="BC878">
        <v>0.9</v>
      </c>
      <c r="BD878">
        <v>0.9</v>
      </c>
      <c r="BE878">
        <v>0.9</v>
      </c>
    </row>
    <row r="879" spans="1:57">
      <c r="A879" t="s">
        <v>623</v>
      </c>
      <c r="B879" t="s">
        <v>57</v>
      </c>
      <c r="C879" t="s">
        <v>624</v>
      </c>
      <c r="D879" t="s">
        <v>59</v>
      </c>
      <c r="E879" t="s">
        <v>106</v>
      </c>
      <c r="F879">
        <v>1</v>
      </c>
      <c r="G879">
        <v>1</v>
      </c>
      <c r="H879">
        <v>1</v>
      </c>
      <c r="I879">
        <v>1.2</v>
      </c>
      <c r="J879">
        <v>1</v>
      </c>
      <c r="K879">
        <v>1</v>
      </c>
      <c r="L879">
        <v>1</v>
      </c>
      <c r="M879">
        <v>1</v>
      </c>
      <c r="N879">
        <v>1</v>
      </c>
      <c r="O879">
        <v>1.3</v>
      </c>
      <c r="P879">
        <v>1.3</v>
      </c>
      <c r="Q879">
        <v>1.3</v>
      </c>
      <c r="R879">
        <v>1.3</v>
      </c>
      <c r="S879">
        <v>1.3</v>
      </c>
      <c r="T879">
        <v>1.3</v>
      </c>
      <c r="U879">
        <v>1.3</v>
      </c>
      <c r="V879">
        <v>1.3</v>
      </c>
      <c r="W879">
        <v>1.3</v>
      </c>
      <c r="X879">
        <v>1.3</v>
      </c>
      <c r="Y879">
        <v>1.3</v>
      </c>
      <c r="Z879">
        <v>1.3</v>
      </c>
      <c r="AA879">
        <v>1.3</v>
      </c>
      <c r="AB879">
        <v>1.4</v>
      </c>
      <c r="AC879">
        <v>1.4</v>
      </c>
      <c r="AD879">
        <v>1.4</v>
      </c>
      <c r="AE879">
        <v>1.4</v>
      </c>
      <c r="AF879">
        <v>1.4</v>
      </c>
      <c r="AG879">
        <v>1.4</v>
      </c>
      <c r="AH879">
        <v>1.4</v>
      </c>
      <c r="AI879">
        <v>1.4</v>
      </c>
      <c r="AJ879">
        <v>1.4</v>
      </c>
      <c r="AK879">
        <v>1</v>
      </c>
      <c r="AL879">
        <v>1</v>
      </c>
      <c r="AM879">
        <v>1</v>
      </c>
      <c r="AN879">
        <v>1</v>
      </c>
      <c r="AO879">
        <v>1</v>
      </c>
      <c r="AP879">
        <v>1</v>
      </c>
      <c r="AQ879">
        <v>1</v>
      </c>
      <c r="AR879">
        <v>1</v>
      </c>
      <c r="AS879">
        <v>0.8</v>
      </c>
      <c r="AT879">
        <v>0.8</v>
      </c>
      <c r="AU879">
        <v>0.8</v>
      </c>
      <c r="AV879">
        <v>1.1000000000000001</v>
      </c>
      <c r="AW879">
        <v>1.3</v>
      </c>
      <c r="AX879">
        <v>1.3</v>
      </c>
      <c r="AY879">
        <v>1.6</v>
      </c>
      <c r="AZ879">
        <v>2.1</v>
      </c>
      <c r="BA879">
        <v>0.6</v>
      </c>
      <c r="BB879">
        <v>1</v>
      </c>
      <c r="BC879">
        <v>1</v>
      </c>
      <c r="BD879">
        <v>1</v>
      </c>
      <c r="BE879">
        <v>1</v>
      </c>
    </row>
    <row r="880" spans="1:57">
      <c r="A880" t="s">
        <v>625</v>
      </c>
      <c r="B880" t="s">
        <v>57</v>
      </c>
      <c r="C880" t="s">
        <v>626</v>
      </c>
      <c r="D880" t="s">
        <v>627</v>
      </c>
      <c r="E880" t="s">
        <v>106</v>
      </c>
      <c r="F880">
        <v>1</v>
      </c>
      <c r="G880">
        <v>1</v>
      </c>
      <c r="H880">
        <v>1</v>
      </c>
      <c r="I880">
        <v>1.2</v>
      </c>
      <c r="J880">
        <v>1</v>
      </c>
      <c r="K880">
        <v>1</v>
      </c>
      <c r="L880">
        <v>1</v>
      </c>
      <c r="M880">
        <v>1</v>
      </c>
      <c r="N880">
        <v>1</v>
      </c>
      <c r="O880">
        <v>1.4</v>
      </c>
      <c r="P880">
        <v>1.4</v>
      </c>
      <c r="Q880">
        <v>1.4</v>
      </c>
      <c r="R880">
        <v>1.4</v>
      </c>
      <c r="S880">
        <v>1.4</v>
      </c>
      <c r="T880">
        <v>1.4</v>
      </c>
      <c r="U880">
        <v>1.4</v>
      </c>
      <c r="V880">
        <v>1.4</v>
      </c>
      <c r="W880">
        <v>1.4</v>
      </c>
      <c r="X880">
        <v>1.4</v>
      </c>
      <c r="Y880">
        <v>1.4</v>
      </c>
      <c r="Z880">
        <v>1.4</v>
      </c>
      <c r="AA880">
        <v>1.4</v>
      </c>
      <c r="AB880">
        <v>1.5</v>
      </c>
      <c r="AC880">
        <v>1.5</v>
      </c>
      <c r="AD880">
        <v>1.5</v>
      </c>
      <c r="AE880">
        <v>1.5</v>
      </c>
      <c r="AF880">
        <v>1.5</v>
      </c>
      <c r="AG880">
        <v>1.5</v>
      </c>
      <c r="AH880">
        <v>1.5</v>
      </c>
      <c r="AI880">
        <v>1.5</v>
      </c>
      <c r="AJ880">
        <v>1.5</v>
      </c>
      <c r="AK880">
        <v>0.9</v>
      </c>
      <c r="AL880">
        <v>0.9</v>
      </c>
      <c r="AM880">
        <v>0.9</v>
      </c>
      <c r="AN880">
        <v>0.9</v>
      </c>
      <c r="AO880">
        <v>0.9</v>
      </c>
      <c r="AP880">
        <v>0.9</v>
      </c>
      <c r="AQ880">
        <v>0.9</v>
      </c>
      <c r="AR880">
        <v>0.9</v>
      </c>
      <c r="AS880">
        <v>0.8</v>
      </c>
      <c r="AT880">
        <v>0.9</v>
      </c>
      <c r="AU880">
        <v>1</v>
      </c>
      <c r="AV880">
        <v>1</v>
      </c>
      <c r="AW880">
        <v>1.6</v>
      </c>
      <c r="AX880">
        <v>1.5</v>
      </c>
      <c r="AY880">
        <v>1.9</v>
      </c>
      <c r="AZ880">
        <v>2.5</v>
      </c>
      <c r="BA880">
        <v>0.7</v>
      </c>
      <c r="BB880">
        <v>0.9</v>
      </c>
      <c r="BC880">
        <v>0.9</v>
      </c>
      <c r="BD880">
        <v>0.9</v>
      </c>
      <c r="BE880">
        <v>0.9</v>
      </c>
    </row>
    <row r="881" spans="1:57">
      <c r="A881" t="s">
        <v>628</v>
      </c>
      <c r="B881" t="s">
        <v>57</v>
      </c>
      <c r="C881" t="s">
        <v>626</v>
      </c>
      <c r="D881" t="s">
        <v>139</v>
      </c>
      <c r="E881" t="s">
        <v>106</v>
      </c>
      <c r="F881">
        <v>1</v>
      </c>
      <c r="G881">
        <v>1</v>
      </c>
      <c r="H881">
        <v>1</v>
      </c>
      <c r="I881">
        <v>1.2</v>
      </c>
      <c r="J881">
        <v>1</v>
      </c>
      <c r="K881">
        <v>1</v>
      </c>
      <c r="L881">
        <v>1</v>
      </c>
      <c r="M881">
        <v>1</v>
      </c>
      <c r="N881">
        <v>1</v>
      </c>
      <c r="O881">
        <v>2.2000000000000002</v>
      </c>
      <c r="P881">
        <v>2.2000000000000002</v>
      </c>
      <c r="Q881">
        <v>2.2000000000000002</v>
      </c>
      <c r="R881">
        <v>2.2000000000000002</v>
      </c>
      <c r="S881">
        <v>2.2000000000000002</v>
      </c>
      <c r="T881">
        <v>2.2000000000000002</v>
      </c>
      <c r="U881">
        <v>2.2000000000000002</v>
      </c>
      <c r="V881">
        <v>2.2000000000000002</v>
      </c>
      <c r="W881">
        <v>2.2000000000000002</v>
      </c>
      <c r="X881">
        <v>2.2000000000000002</v>
      </c>
      <c r="Y881">
        <v>2.2000000000000002</v>
      </c>
      <c r="Z881">
        <v>2.2000000000000002</v>
      </c>
      <c r="AA881">
        <v>2.2000000000000002</v>
      </c>
      <c r="AB881">
        <v>1.7</v>
      </c>
      <c r="AC881">
        <v>1.7</v>
      </c>
      <c r="AD881">
        <v>1.7</v>
      </c>
      <c r="AE881">
        <v>1.7</v>
      </c>
      <c r="AF881">
        <v>1.7</v>
      </c>
      <c r="AG881">
        <v>1.7</v>
      </c>
      <c r="AH881">
        <v>1.7</v>
      </c>
      <c r="AI881">
        <v>1.7</v>
      </c>
      <c r="AJ881">
        <v>1.7</v>
      </c>
      <c r="AK881">
        <v>0.9</v>
      </c>
      <c r="AL881">
        <v>0.9</v>
      </c>
      <c r="AM881">
        <v>0.9</v>
      </c>
      <c r="AN881">
        <v>0.9</v>
      </c>
      <c r="AO881">
        <v>0.9</v>
      </c>
      <c r="AP881">
        <v>0.9</v>
      </c>
      <c r="AQ881">
        <v>0.9</v>
      </c>
      <c r="AR881">
        <v>0.9</v>
      </c>
      <c r="AS881">
        <v>0.8</v>
      </c>
      <c r="AT881">
        <v>0.9</v>
      </c>
      <c r="AU881">
        <v>1</v>
      </c>
      <c r="AV881">
        <v>1</v>
      </c>
      <c r="AW881">
        <v>1.6</v>
      </c>
      <c r="AX881">
        <v>1.5</v>
      </c>
      <c r="AY881">
        <v>1.9</v>
      </c>
      <c r="AZ881">
        <v>2.5</v>
      </c>
      <c r="BA881">
        <v>0.7</v>
      </c>
      <c r="BB881">
        <v>0.9</v>
      </c>
      <c r="BC881">
        <v>0.9</v>
      </c>
      <c r="BD881">
        <v>0.9</v>
      </c>
      <c r="BE881">
        <v>0.9</v>
      </c>
    </row>
    <row r="882" spans="1:57">
      <c r="A882" t="s">
        <v>629</v>
      </c>
      <c r="B882" t="s">
        <v>57</v>
      </c>
      <c r="C882" t="s">
        <v>630</v>
      </c>
      <c r="D882" t="s">
        <v>59</v>
      </c>
      <c r="E882" t="s">
        <v>106</v>
      </c>
      <c r="F882">
        <v>1</v>
      </c>
      <c r="G882">
        <v>1</v>
      </c>
      <c r="H882">
        <v>1</v>
      </c>
      <c r="I882">
        <v>1.2</v>
      </c>
      <c r="J882">
        <v>1</v>
      </c>
      <c r="K882">
        <v>1</v>
      </c>
      <c r="L882">
        <v>1</v>
      </c>
      <c r="M882">
        <v>1</v>
      </c>
      <c r="N882">
        <v>1</v>
      </c>
      <c r="O882">
        <v>1.5</v>
      </c>
      <c r="P882">
        <v>1.5</v>
      </c>
      <c r="Q882">
        <v>1.5</v>
      </c>
      <c r="R882">
        <v>1.5</v>
      </c>
      <c r="S882">
        <v>1.5</v>
      </c>
      <c r="T882">
        <v>1.5</v>
      </c>
      <c r="U882">
        <v>1.5</v>
      </c>
      <c r="V882">
        <v>1.5</v>
      </c>
      <c r="W882">
        <v>1.5</v>
      </c>
      <c r="X882">
        <v>1.5</v>
      </c>
      <c r="Y882">
        <v>1.5</v>
      </c>
      <c r="Z882">
        <v>1.5</v>
      </c>
      <c r="AA882">
        <v>1.5</v>
      </c>
      <c r="AB882">
        <v>1.4</v>
      </c>
      <c r="AC882">
        <v>1.4</v>
      </c>
      <c r="AD882">
        <v>1.4</v>
      </c>
      <c r="AE882">
        <v>1.4</v>
      </c>
      <c r="AF882">
        <v>1.4</v>
      </c>
      <c r="AG882">
        <v>1.4</v>
      </c>
      <c r="AH882">
        <v>1.4</v>
      </c>
      <c r="AI882">
        <v>1.4</v>
      </c>
      <c r="AJ882">
        <v>1.4</v>
      </c>
      <c r="AK882">
        <v>1</v>
      </c>
      <c r="AL882">
        <v>1</v>
      </c>
      <c r="AM882">
        <v>1</v>
      </c>
      <c r="AN882">
        <v>1</v>
      </c>
      <c r="AO882">
        <v>1</v>
      </c>
      <c r="AP882">
        <v>1</v>
      </c>
      <c r="AQ882">
        <v>1</v>
      </c>
      <c r="AR882">
        <v>1</v>
      </c>
      <c r="AS882">
        <v>0.8</v>
      </c>
      <c r="AT882">
        <v>0.8</v>
      </c>
      <c r="AU882">
        <v>0.8</v>
      </c>
      <c r="AV882">
        <v>1.1000000000000001</v>
      </c>
      <c r="AW882">
        <v>1.3</v>
      </c>
      <c r="AX882">
        <v>1.3</v>
      </c>
      <c r="AY882">
        <v>1.6</v>
      </c>
      <c r="AZ882">
        <v>2.1</v>
      </c>
      <c r="BA882">
        <v>0.6</v>
      </c>
      <c r="BB882">
        <v>1</v>
      </c>
      <c r="BC882">
        <v>1</v>
      </c>
      <c r="BD882">
        <v>1</v>
      </c>
      <c r="BE882">
        <v>1</v>
      </c>
    </row>
    <row r="883" spans="1:57">
      <c r="A883" t="s">
        <v>631</v>
      </c>
      <c r="B883" t="s">
        <v>57</v>
      </c>
      <c r="C883" t="s">
        <v>632</v>
      </c>
      <c r="D883" t="s">
        <v>633</v>
      </c>
      <c r="E883" t="s">
        <v>106</v>
      </c>
      <c r="F883">
        <v>1</v>
      </c>
      <c r="G883">
        <v>1</v>
      </c>
      <c r="H883">
        <v>1</v>
      </c>
      <c r="I883">
        <v>1.2</v>
      </c>
      <c r="J883">
        <v>1</v>
      </c>
      <c r="K883">
        <v>1</v>
      </c>
      <c r="L883">
        <v>1</v>
      </c>
      <c r="M883">
        <v>1</v>
      </c>
      <c r="N883">
        <v>1</v>
      </c>
      <c r="O883">
        <v>1.7</v>
      </c>
      <c r="P883">
        <v>1.7</v>
      </c>
      <c r="Q883">
        <v>1.7</v>
      </c>
      <c r="R883">
        <v>1.7</v>
      </c>
      <c r="S883">
        <v>1.7</v>
      </c>
      <c r="T883">
        <v>1.7</v>
      </c>
      <c r="U883">
        <v>1.7</v>
      </c>
      <c r="V883">
        <v>1.7</v>
      </c>
      <c r="W883">
        <v>1.7</v>
      </c>
      <c r="X883">
        <v>1.7</v>
      </c>
      <c r="Y883">
        <v>1.7</v>
      </c>
      <c r="Z883">
        <v>1.7</v>
      </c>
      <c r="AA883">
        <v>1.7</v>
      </c>
      <c r="AB883">
        <v>1.5</v>
      </c>
      <c r="AC883">
        <v>1.5</v>
      </c>
      <c r="AD883">
        <v>1.5</v>
      </c>
      <c r="AE883">
        <v>1.5</v>
      </c>
      <c r="AF883">
        <v>1.5</v>
      </c>
      <c r="AG883">
        <v>1.5</v>
      </c>
      <c r="AH883">
        <v>1.5</v>
      </c>
      <c r="AI883">
        <v>1.5</v>
      </c>
      <c r="AJ883">
        <v>1.5</v>
      </c>
      <c r="AK883">
        <v>0.9</v>
      </c>
      <c r="AL883">
        <v>0.9</v>
      </c>
      <c r="AM883">
        <v>0.9</v>
      </c>
      <c r="AN883">
        <v>0.9</v>
      </c>
      <c r="AO883">
        <v>0.9</v>
      </c>
      <c r="AP883">
        <v>0.9</v>
      </c>
      <c r="AQ883">
        <v>0.9</v>
      </c>
      <c r="AR883">
        <v>0.9</v>
      </c>
      <c r="AS883">
        <v>0.9</v>
      </c>
      <c r="AT883">
        <v>0.9</v>
      </c>
      <c r="AU883">
        <v>0.9</v>
      </c>
      <c r="AV883">
        <v>0.9</v>
      </c>
      <c r="AW883">
        <v>1.5</v>
      </c>
      <c r="AX883">
        <v>1.4</v>
      </c>
      <c r="AY883">
        <v>1.8</v>
      </c>
      <c r="AZ883">
        <v>2.2999999999999998</v>
      </c>
      <c r="BA883">
        <v>0.9</v>
      </c>
      <c r="BB883">
        <v>0.9</v>
      </c>
      <c r="BC883">
        <v>0.9</v>
      </c>
      <c r="BD883">
        <v>0.9</v>
      </c>
      <c r="BE883">
        <v>0.9</v>
      </c>
    </row>
    <row r="884" spans="1:57">
      <c r="A884" t="s">
        <v>634</v>
      </c>
      <c r="B884" t="s">
        <v>156</v>
      </c>
      <c r="C884" t="s">
        <v>296</v>
      </c>
      <c r="D884" t="s">
        <v>103</v>
      </c>
      <c r="E884" t="s">
        <v>106</v>
      </c>
      <c r="F884">
        <v>1</v>
      </c>
      <c r="G884">
        <v>1</v>
      </c>
      <c r="H884">
        <v>1</v>
      </c>
      <c r="I884">
        <v>1.2</v>
      </c>
      <c r="J884">
        <v>1</v>
      </c>
      <c r="K884">
        <v>1</v>
      </c>
      <c r="L884">
        <v>1</v>
      </c>
      <c r="M884">
        <v>1</v>
      </c>
      <c r="N884">
        <v>1</v>
      </c>
      <c r="O884">
        <v>1</v>
      </c>
      <c r="P884">
        <v>1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1.2</v>
      </c>
      <c r="X884">
        <v>1</v>
      </c>
      <c r="Y884">
        <v>1</v>
      </c>
      <c r="Z884">
        <v>1</v>
      </c>
      <c r="AA884">
        <v>1</v>
      </c>
      <c r="AB884">
        <v>1.3</v>
      </c>
      <c r="AC884">
        <v>1.3</v>
      </c>
      <c r="AD884">
        <v>1.3</v>
      </c>
      <c r="AE884">
        <v>1.3</v>
      </c>
      <c r="AF884">
        <v>1.3</v>
      </c>
      <c r="AG884">
        <v>1.3</v>
      </c>
      <c r="AH884">
        <v>1.3</v>
      </c>
      <c r="AI884">
        <v>1.3</v>
      </c>
      <c r="AJ884">
        <v>1.3</v>
      </c>
      <c r="AK884">
        <v>1.2</v>
      </c>
      <c r="AL884">
        <v>1</v>
      </c>
      <c r="AM884">
        <v>1</v>
      </c>
      <c r="AN884">
        <v>1</v>
      </c>
      <c r="AO884">
        <v>1</v>
      </c>
      <c r="AP884">
        <v>1</v>
      </c>
      <c r="AQ884">
        <v>1</v>
      </c>
      <c r="AR884">
        <v>1</v>
      </c>
      <c r="AS884">
        <v>0.8</v>
      </c>
      <c r="AT884">
        <v>1.1000000000000001</v>
      </c>
      <c r="AU884">
        <v>1.3</v>
      </c>
      <c r="AV884">
        <v>1</v>
      </c>
      <c r="AW884">
        <v>1.9</v>
      </c>
      <c r="AX884">
        <v>2.2000000000000002</v>
      </c>
      <c r="AY884">
        <v>1.6</v>
      </c>
      <c r="AZ884">
        <v>0.8</v>
      </c>
      <c r="BA884">
        <v>1.9</v>
      </c>
      <c r="BB884">
        <v>1</v>
      </c>
      <c r="BC884">
        <v>1</v>
      </c>
      <c r="BD884">
        <v>1</v>
      </c>
      <c r="BE884">
        <v>1</v>
      </c>
    </row>
    <row r="885" spans="1:57">
      <c r="A885" t="s">
        <v>635</v>
      </c>
      <c r="B885" t="s">
        <v>156</v>
      </c>
      <c r="C885" t="s">
        <v>296</v>
      </c>
      <c r="D885" t="s">
        <v>396</v>
      </c>
      <c r="E885" t="s">
        <v>106</v>
      </c>
      <c r="F885">
        <v>1</v>
      </c>
      <c r="G885">
        <v>1</v>
      </c>
      <c r="H885">
        <v>1</v>
      </c>
      <c r="I885">
        <v>1.2</v>
      </c>
      <c r="J885">
        <v>1</v>
      </c>
      <c r="K885">
        <v>1</v>
      </c>
      <c r="L885">
        <v>1</v>
      </c>
      <c r="M885">
        <v>1</v>
      </c>
      <c r="N885">
        <v>1</v>
      </c>
      <c r="O885">
        <v>1</v>
      </c>
      <c r="P885">
        <v>1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1.2</v>
      </c>
      <c r="X885">
        <v>1</v>
      </c>
      <c r="Y885">
        <v>1</v>
      </c>
      <c r="Z885">
        <v>1</v>
      </c>
      <c r="AA885">
        <v>1</v>
      </c>
      <c r="AB885">
        <v>1.2</v>
      </c>
      <c r="AC885">
        <v>1.2</v>
      </c>
      <c r="AD885">
        <v>1.2</v>
      </c>
      <c r="AE885">
        <v>1.2</v>
      </c>
      <c r="AF885">
        <v>1.2</v>
      </c>
      <c r="AG885">
        <v>1.2</v>
      </c>
      <c r="AH885">
        <v>1.2</v>
      </c>
      <c r="AI885">
        <v>1.2</v>
      </c>
      <c r="AJ885">
        <v>1.2</v>
      </c>
      <c r="AK885">
        <v>1.2</v>
      </c>
      <c r="AL885">
        <v>1</v>
      </c>
      <c r="AM885">
        <v>1</v>
      </c>
      <c r="AN885">
        <v>1</v>
      </c>
      <c r="AO885">
        <v>1</v>
      </c>
      <c r="AP885">
        <v>1</v>
      </c>
      <c r="AQ885">
        <v>1</v>
      </c>
      <c r="AR885">
        <v>1</v>
      </c>
      <c r="AS885">
        <v>0.7</v>
      </c>
      <c r="AT885">
        <v>1</v>
      </c>
      <c r="AU885">
        <v>1.2</v>
      </c>
      <c r="AV885">
        <v>0.9</v>
      </c>
      <c r="AW885">
        <v>1.7</v>
      </c>
      <c r="AX885">
        <v>1.9</v>
      </c>
      <c r="AY885">
        <v>1.4</v>
      </c>
      <c r="AZ885">
        <v>0.7</v>
      </c>
      <c r="BA885">
        <v>1.7</v>
      </c>
      <c r="BB885">
        <v>1</v>
      </c>
      <c r="BC885">
        <v>1</v>
      </c>
      <c r="BD885">
        <v>1</v>
      </c>
      <c r="BE885">
        <v>1</v>
      </c>
    </row>
    <row r="886" spans="1:57">
      <c r="A886" t="s">
        <v>636</v>
      </c>
      <c r="B886" t="s">
        <v>57</v>
      </c>
      <c r="C886" t="s">
        <v>637</v>
      </c>
      <c r="D886" t="s">
        <v>59</v>
      </c>
      <c r="E886" t="s">
        <v>106</v>
      </c>
      <c r="F886">
        <v>1</v>
      </c>
      <c r="G886">
        <v>1</v>
      </c>
      <c r="H886">
        <v>1</v>
      </c>
      <c r="I886">
        <v>1.2</v>
      </c>
      <c r="J886">
        <v>1</v>
      </c>
      <c r="K886">
        <v>1</v>
      </c>
      <c r="L886">
        <v>1</v>
      </c>
      <c r="M886">
        <v>1</v>
      </c>
      <c r="N886">
        <v>1</v>
      </c>
      <c r="O886">
        <v>1.1000000000000001</v>
      </c>
      <c r="P886">
        <v>1.1000000000000001</v>
      </c>
      <c r="Q886">
        <v>1.1000000000000001</v>
      </c>
      <c r="R886">
        <v>1.1000000000000001</v>
      </c>
      <c r="S886">
        <v>1.1000000000000001</v>
      </c>
      <c r="T886">
        <v>1.1000000000000001</v>
      </c>
      <c r="U886">
        <v>1.1000000000000001</v>
      </c>
      <c r="V886">
        <v>1.1000000000000001</v>
      </c>
      <c r="W886">
        <v>1.1000000000000001</v>
      </c>
      <c r="X886">
        <v>1.1000000000000001</v>
      </c>
      <c r="Y886">
        <v>1.1000000000000001</v>
      </c>
      <c r="Z886">
        <v>1.1000000000000001</v>
      </c>
      <c r="AA886">
        <v>1.1000000000000001</v>
      </c>
      <c r="AB886">
        <v>1.2</v>
      </c>
      <c r="AC886">
        <v>1.2</v>
      </c>
      <c r="AD886">
        <v>1.2</v>
      </c>
      <c r="AE886">
        <v>1.2</v>
      </c>
      <c r="AF886">
        <v>1.2</v>
      </c>
      <c r="AG886">
        <v>1.2</v>
      </c>
      <c r="AH886">
        <v>1.2</v>
      </c>
      <c r="AI886">
        <v>1.2</v>
      </c>
      <c r="AJ886">
        <v>1.2</v>
      </c>
      <c r="AK886">
        <v>1.2</v>
      </c>
      <c r="AL886">
        <v>1</v>
      </c>
      <c r="AM886">
        <v>1</v>
      </c>
      <c r="AN886">
        <v>1</v>
      </c>
      <c r="AO886">
        <v>1</v>
      </c>
      <c r="AP886">
        <v>1</v>
      </c>
      <c r="AQ886">
        <v>1</v>
      </c>
      <c r="AR886">
        <v>1</v>
      </c>
      <c r="AS886">
        <v>1.2</v>
      </c>
      <c r="AT886">
        <v>1.2</v>
      </c>
      <c r="AU886">
        <v>1.2</v>
      </c>
      <c r="AV886">
        <v>1.2</v>
      </c>
      <c r="AW886">
        <v>1.2</v>
      </c>
      <c r="AX886">
        <v>1.2</v>
      </c>
      <c r="AY886">
        <v>1.2</v>
      </c>
      <c r="AZ886">
        <v>1.2</v>
      </c>
      <c r="BA886">
        <v>1.2</v>
      </c>
      <c r="BB886">
        <v>1</v>
      </c>
      <c r="BC886">
        <v>1</v>
      </c>
      <c r="BD886">
        <v>1</v>
      </c>
      <c r="BE886">
        <v>1</v>
      </c>
    </row>
    <row r="887" spans="1:57">
      <c r="A887" t="s">
        <v>638</v>
      </c>
      <c r="B887" t="s">
        <v>57</v>
      </c>
      <c r="C887" t="s">
        <v>504</v>
      </c>
      <c r="D887" t="s">
        <v>140</v>
      </c>
      <c r="E887" t="s">
        <v>106</v>
      </c>
      <c r="F887">
        <v>1</v>
      </c>
      <c r="G887">
        <v>1</v>
      </c>
      <c r="H887">
        <v>1</v>
      </c>
      <c r="I887">
        <v>1.2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1.4</v>
      </c>
      <c r="P887">
        <v>1.4</v>
      </c>
      <c r="Q887">
        <v>1.4</v>
      </c>
      <c r="R887">
        <v>1.4</v>
      </c>
      <c r="S887">
        <v>1.4</v>
      </c>
      <c r="T887">
        <v>1.4</v>
      </c>
      <c r="U887">
        <v>1.4</v>
      </c>
      <c r="V887">
        <v>1.4</v>
      </c>
      <c r="W887">
        <v>1.4</v>
      </c>
      <c r="X887">
        <v>1.4</v>
      </c>
      <c r="Y887">
        <v>1.4</v>
      </c>
      <c r="Z887">
        <v>1.4</v>
      </c>
      <c r="AA887">
        <v>1.4</v>
      </c>
      <c r="AB887">
        <v>1.4</v>
      </c>
      <c r="AC887">
        <v>1.4</v>
      </c>
      <c r="AD887">
        <v>1.4</v>
      </c>
      <c r="AE887">
        <v>1.4</v>
      </c>
      <c r="AF887">
        <v>1.4</v>
      </c>
      <c r="AG887">
        <v>1.4</v>
      </c>
      <c r="AH887">
        <v>1.4</v>
      </c>
      <c r="AI887">
        <v>1.4</v>
      </c>
      <c r="AJ887">
        <v>1.4</v>
      </c>
      <c r="AK887">
        <v>1.2</v>
      </c>
      <c r="AL887">
        <v>1</v>
      </c>
      <c r="AM887">
        <v>1</v>
      </c>
      <c r="AN887">
        <v>1</v>
      </c>
      <c r="AO887">
        <v>1</v>
      </c>
      <c r="AP887">
        <v>1</v>
      </c>
      <c r="AQ887">
        <v>1</v>
      </c>
      <c r="AR887">
        <v>1</v>
      </c>
      <c r="AS887">
        <v>1.3</v>
      </c>
      <c r="AT887">
        <v>1.3</v>
      </c>
      <c r="AU887">
        <v>1.3</v>
      </c>
      <c r="AV887">
        <v>1.3</v>
      </c>
      <c r="AW887">
        <v>1.3</v>
      </c>
      <c r="AX887">
        <v>1.3</v>
      </c>
      <c r="AY887">
        <v>1.3</v>
      </c>
      <c r="AZ887">
        <v>1.3</v>
      </c>
      <c r="BA887">
        <v>1.3</v>
      </c>
      <c r="BB887">
        <v>1</v>
      </c>
      <c r="BC887">
        <v>1</v>
      </c>
      <c r="BD887">
        <v>1</v>
      </c>
      <c r="BE887">
        <v>1</v>
      </c>
    </row>
    <row r="888" spans="1:57">
      <c r="A888" t="s">
        <v>639</v>
      </c>
      <c r="B888" t="s">
        <v>57</v>
      </c>
      <c r="C888" t="s">
        <v>504</v>
      </c>
      <c r="D888" t="s">
        <v>139</v>
      </c>
      <c r="E888" t="s">
        <v>106</v>
      </c>
      <c r="F888">
        <v>1</v>
      </c>
      <c r="G888">
        <v>1</v>
      </c>
      <c r="H888">
        <v>1</v>
      </c>
      <c r="I888">
        <v>1.2</v>
      </c>
      <c r="J888">
        <v>1</v>
      </c>
      <c r="K888">
        <v>1</v>
      </c>
      <c r="L888">
        <v>1</v>
      </c>
      <c r="M888">
        <v>1</v>
      </c>
      <c r="N888">
        <v>1</v>
      </c>
      <c r="O888">
        <v>1.8</v>
      </c>
      <c r="P888">
        <v>1.8</v>
      </c>
      <c r="Q888">
        <v>1.8</v>
      </c>
      <c r="R888">
        <v>1.8</v>
      </c>
      <c r="S888">
        <v>1.8</v>
      </c>
      <c r="T888">
        <v>1.8</v>
      </c>
      <c r="U888">
        <v>1.8</v>
      </c>
      <c r="V888">
        <v>1.8</v>
      </c>
      <c r="W888">
        <v>1.8</v>
      </c>
      <c r="X888">
        <v>1.8</v>
      </c>
      <c r="Y888">
        <v>1.8</v>
      </c>
      <c r="Z888">
        <v>1.8</v>
      </c>
      <c r="AA888">
        <v>1.8</v>
      </c>
      <c r="AB888">
        <v>1.6</v>
      </c>
      <c r="AC888">
        <v>1.6</v>
      </c>
      <c r="AD888">
        <v>1.6</v>
      </c>
      <c r="AE888">
        <v>1.6</v>
      </c>
      <c r="AF888">
        <v>1.6</v>
      </c>
      <c r="AG888">
        <v>1.6</v>
      </c>
      <c r="AH888">
        <v>1.6</v>
      </c>
      <c r="AI888">
        <v>1.6</v>
      </c>
      <c r="AJ888">
        <v>1.6</v>
      </c>
      <c r="AK888">
        <v>1.2</v>
      </c>
      <c r="AL888">
        <v>1</v>
      </c>
      <c r="AM888">
        <v>1</v>
      </c>
      <c r="AN888">
        <v>1</v>
      </c>
      <c r="AO888">
        <v>1</v>
      </c>
      <c r="AP888">
        <v>1</v>
      </c>
      <c r="AQ888">
        <v>1</v>
      </c>
      <c r="AR888">
        <v>1</v>
      </c>
      <c r="AS888">
        <v>1.5</v>
      </c>
      <c r="AT888">
        <v>1.5</v>
      </c>
      <c r="AU888">
        <v>1.5</v>
      </c>
      <c r="AV888">
        <v>1.5</v>
      </c>
      <c r="AW888">
        <v>1.5</v>
      </c>
      <c r="AX888">
        <v>1.5</v>
      </c>
      <c r="AY888">
        <v>1.5</v>
      </c>
      <c r="AZ888">
        <v>1.5</v>
      </c>
      <c r="BA888">
        <v>1.5</v>
      </c>
      <c r="BB888">
        <v>1</v>
      </c>
      <c r="BC888">
        <v>1</v>
      </c>
      <c r="BD888">
        <v>1</v>
      </c>
      <c r="BE888">
        <v>1</v>
      </c>
    </row>
    <row r="889" spans="1:57">
      <c r="A889" t="s">
        <v>640</v>
      </c>
      <c r="B889" t="s">
        <v>57</v>
      </c>
      <c r="C889" t="s">
        <v>504</v>
      </c>
      <c r="D889" t="s">
        <v>140</v>
      </c>
      <c r="E889" t="s">
        <v>106</v>
      </c>
      <c r="F889">
        <v>1</v>
      </c>
      <c r="G889">
        <v>1</v>
      </c>
      <c r="H889">
        <v>1</v>
      </c>
      <c r="I889">
        <v>1.2</v>
      </c>
      <c r="J889">
        <v>1</v>
      </c>
      <c r="K889">
        <v>1</v>
      </c>
      <c r="L889">
        <v>1</v>
      </c>
      <c r="M889">
        <v>1</v>
      </c>
      <c r="N889">
        <v>1</v>
      </c>
      <c r="O889">
        <v>1.1000000000000001</v>
      </c>
      <c r="P889">
        <v>1.1000000000000001</v>
      </c>
      <c r="Q889">
        <v>1.1000000000000001</v>
      </c>
      <c r="R889">
        <v>1.1000000000000001</v>
      </c>
      <c r="S889">
        <v>1.1000000000000001</v>
      </c>
      <c r="T889">
        <v>1.1000000000000001</v>
      </c>
      <c r="U889">
        <v>1.1000000000000001</v>
      </c>
      <c r="V889">
        <v>1.1000000000000001</v>
      </c>
      <c r="W889">
        <v>1.1000000000000001</v>
      </c>
      <c r="X889">
        <v>1.1000000000000001</v>
      </c>
      <c r="Y889">
        <v>1.1000000000000001</v>
      </c>
      <c r="Z889">
        <v>1.1000000000000001</v>
      </c>
      <c r="AA889">
        <v>1.1000000000000001</v>
      </c>
      <c r="AB889">
        <v>1.3</v>
      </c>
      <c r="AC889">
        <v>1.3</v>
      </c>
      <c r="AD889">
        <v>1.3</v>
      </c>
      <c r="AE889">
        <v>1.3</v>
      </c>
      <c r="AF889">
        <v>1.3</v>
      </c>
      <c r="AG889">
        <v>1.3</v>
      </c>
      <c r="AH889">
        <v>1.3</v>
      </c>
      <c r="AI889">
        <v>1.3</v>
      </c>
      <c r="AJ889">
        <v>1.3</v>
      </c>
      <c r="AK889">
        <v>1.2</v>
      </c>
      <c r="AL889">
        <v>1</v>
      </c>
      <c r="AM889">
        <v>1</v>
      </c>
      <c r="AN889">
        <v>1</v>
      </c>
      <c r="AO889">
        <v>1</v>
      </c>
      <c r="AP889">
        <v>1</v>
      </c>
      <c r="AQ889">
        <v>1</v>
      </c>
      <c r="AR889">
        <v>1</v>
      </c>
      <c r="AS889">
        <v>1.2</v>
      </c>
      <c r="AT889">
        <v>1.2</v>
      </c>
      <c r="AU889">
        <v>1.2</v>
      </c>
      <c r="AV889">
        <v>1.2</v>
      </c>
      <c r="AW889">
        <v>1.2</v>
      </c>
      <c r="AX889">
        <v>1.2</v>
      </c>
      <c r="AY889">
        <v>1.2</v>
      </c>
      <c r="AZ889">
        <v>1.2</v>
      </c>
      <c r="BA889">
        <v>1.2</v>
      </c>
      <c r="BB889">
        <v>1</v>
      </c>
      <c r="BC889">
        <v>1</v>
      </c>
      <c r="BD889">
        <v>1</v>
      </c>
      <c r="BE889">
        <v>1</v>
      </c>
    </row>
    <row r="890" spans="1:57">
      <c r="A890" t="s">
        <v>641</v>
      </c>
      <c r="B890" t="s">
        <v>57</v>
      </c>
      <c r="C890" t="s">
        <v>504</v>
      </c>
      <c r="D890" t="s">
        <v>140</v>
      </c>
      <c r="E890" t="s">
        <v>106</v>
      </c>
      <c r="F890">
        <v>1</v>
      </c>
      <c r="G890">
        <v>1</v>
      </c>
      <c r="H890">
        <v>1</v>
      </c>
      <c r="I890">
        <v>1.2</v>
      </c>
      <c r="J890">
        <v>1</v>
      </c>
      <c r="K890">
        <v>1</v>
      </c>
      <c r="L890">
        <v>1</v>
      </c>
      <c r="M890">
        <v>1</v>
      </c>
      <c r="N890">
        <v>1</v>
      </c>
      <c r="O890">
        <v>1.4</v>
      </c>
      <c r="P890">
        <v>1.4</v>
      </c>
      <c r="Q890">
        <v>1.4</v>
      </c>
      <c r="R890">
        <v>1.4</v>
      </c>
      <c r="S890">
        <v>1.4</v>
      </c>
      <c r="T890">
        <v>1.4</v>
      </c>
      <c r="U890">
        <v>1.4</v>
      </c>
      <c r="V890">
        <v>1.4</v>
      </c>
      <c r="W890">
        <v>1.4</v>
      </c>
      <c r="X890">
        <v>1.4</v>
      </c>
      <c r="Y890">
        <v>1.4</v>
      </c>
      <c r="Z890">
        <v>1.4</v>
      </c>
      <c r="AA890">
        <v>1.4</v>
      </c>
      <c r="AB890">
        <v>1.4</v>
      </c>
      <c r="AC890">
        <v>1.4</v>
      </c>
      <c r="AD890">
        <v>1.4</v>
      </c>
      <c r="AE890">
        <v>1.4</v>
      </c>
      <c r="AF890">
        <v>1.4</v>
      </c>
      <c r="AG890">
        <v>1.4</v>
      </c>
      <c r="AH890">
        <v>1.4</v>
      </c>
      <c r="AI890">
        <v>1.4</v>
      </c>
      <c r="AJ890">
        <v>1.4</v>
      </c>
      <c r="AK890">
        <v>1.2</v>
      </c>
      <c r="AL890">
        <v>1</v>
      </c>
      <c r="AM890">
        <v>1</v>
      </c>
      <c r="AN890">
        <v>1</v>
      </c>
      <c r="AO890">
        <v>1</v>
      </c>
      <c r="AP890">
        <v>1</v>
      </c>
      <c r="AQ890">
        <v>1</v>
      </c>
      <c r="AR890">
        <v>1</v>
      </c>
      <c r="AS890">
        <v>1.2</v>
      </c>
      <c r="AT890">
        <v>1.2</v>
      </c>
      <c r="AU890">
        <v>1.2</v>
      </c>
      <c r="AV890">
        <v>1.2</v>
      </c>
      <c r="AW890">
        <v>1.2</v>
      </c>
      <c r="AX890">
        <v>1.2</v>
      </c>
      <c r="AY890">
        <v>1.2</v>
      </c>
      <c r="AZ890">
        <v>1.2</v>
      </c>
      <c r="BA890">
        <v>1.2</v>
      </c>
      <c r="BB890">
        <v>1</v>
      </c>
      <c r="BC890">
        <v>1</v>
      </c>
      <c r="BD890">
        <v>1</v>
      </c>
      <c r="BE890">
        <v>1</v>
      </c>
    </row>
    <row r="891" spans="1:57">
      <c r="A891" t="s">
        <v>642</v>
      </c>
      <c r="B891" t="s">
        <v>57</v>
      </c>
      <c r="C891" t="s">
        <v>58</v>
      </c>
      <c r="D891" t="s">
        <v>643</v>
      </c>
      <c r="E891" t="s">
        <v>106</v>
      </c>
      <c r="F891">
        <v>1</v>
      </c>
      <c r="G891">
        <v>1</v>
      </c>
      <c r="H891">
        <v>1</v>
      </c>
      <c r="I891">
        <v>1.2</v>
      </c>
      <c r="J891">
        <v>1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1.2</v>
      </c>
      <c r="X891">
        <v>1</v>
      </c>
      <c r="Y891">
        <v>1</v>
      </c>
      <c r="Z891">
        <v>1</v>
      </c>
      <c r="AA891">
        <v>1</v>
      </c>
      <c r="AB891">
        <v>1.2</v>
      </c>
      <c r="AC891">
        <v>1.2</v>
      </c>
      <c r="AD891">
        <v>1.2</v>
      </c>
      <c r="AE891">
        <v>1.2</v>
      </c>
      <c r="AF891">
        <v>1.2</v>
      </c>
      <c r="AG891">
        <v>1.2</v>
      </c>
      <c r="AH891">
        <v>1.2</v>
      </c>
      <c r="AI891">
        <v>1.2</v>
      </c>
      <c r="AJ891">
        <v>1.2</v>
      </c>
      <c r="AK891">
        <v>1.2</v>
      </c>
      <c r="AL891">
        <v>1</v>
      </c>
      <c r="AM891">
        <v>1</v>
      </c>
      <c r="AN891">
        <v>1</v>
      </c>
      <c r="AO891">
        <v>1</v>
      </c>
      <c r="AP891">
        <v>1</v>
      </c>
      <c r="AQ891">
        <v>1</v>
      </c>
      <c r="AR891">
        <v>1</v>
      </c>
      <c r="AS891">
        <v>1.4</v>
      </c>
      <c r="AT891">
        <v>1.4</v>
      </c>
      <c r="AU891">
        <v>1.4</v>
      </c>
      <c r="AV891">
        <v>1.4</v>
      </c>
      <c r="AW891">
        <v>1.4</v>
      </c>
      <c r="AX891">
        <v>1.4</v>
      </c>
      <c r="AY891">
        <v>1.4</v>
      </c>
      <c r="AZ891">
        <v>1.4</v>
      </c>
      <c r="BA891">
        <v>1.4</v>
      </c>
      <c r="BB891">
        <v>1</v>
      </c>
      <c r="BC891">
        <v>1</v>
      </c>
      <c r="BD891">
        <v>1</v>
      </c>
      <c r="BE891">
        <v>1</v>
      </c>
    </row>
    <row r="892" spans="1:57">
      <c r="A892" t="s">
        <v>644</v>
      </c>
      <c r="B892" t="s">
        <v>57</v>
      </c>
      <c r="C892" t="s">
        <v>58</v>
      </c>
      <c r="D892" t="s">
        <v>643</v>
      </c>
      <c r="E892" t="s">
        <v>1447</v>
      </c>
      <c r="F892">
        <v>1</v>
      </c>
      <c r="G892">
        <v>1</v>
      </c>
      <c r="H892">
        <v>1</v>
      </c>
      <c r="I892">
        <v>1.2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1.2</v>
      </c>
      <c r="X892">
        <v>1</v>
      </c>
      <c r="Y892">
        <v>1</v>
      </c>
      <c r="Z892">
        <v>1</v>
      </c>
      <c r="AA892">
        <v>1</v>
      </c>
      <c r="AB892">
        <v>1.1000000000000001</v>
      </c>
      <c r="AC892">
        <v>1.1000000000000001</v>
      </c>
      <c r="AD892">
        <v>1.1000000000000001</v>
      </c>
      <c r="AE892">
        <v>1.1000000000000001</v>
      </c>
      <c r="AF892">
        <v>1.1000000000000001</v>
      </c>
      <c r="AG892">
        <v>1.1000000000000001</v>
      </c>
      <c r="AH892">
        <v>1.1000000000000001</v>
      </c>
      <c r="AI892">
        <v>1.1000000000000001</v>
      </c>
      <c r="AJ892">
        <v>1.1000000000000001</v>
      </c>
      <c r="AK892">
        <v>1.2</v>
      </c>
      <c r="AL892">
        <v>1</v>
      </c>
      <c r="AM892">
        <v>1</v>
      </c>
      <c r="AN892">
        <v>1</v>
      </c>
      <c r="AO892">
        <v>1</v>
      </c>
      <c r="AP892">
        <v>1</v>
      </c>
      <c r="AQ892">
        <v>1</v>
      </c>
      <c r="AR892">
        <v>1</v>
      </c>
      <c r="AS892">
        <v>1.2</v>
      </c>
      <c r="AT892">
        <v>1.2</v>
      </c>
      <c r="AU892">
        <v>1.2</v>
      </c>
      <c r="AV892">
        <v>1.2</v>
      </c>
      <c r="AW892">
        <v>1.2</v>
      </c>
      <c r="AX892">
        <v>1.2</v>
      </c>
      <c r="AY892">
        <v>1.2</v>
      </c>
      <c r="AZ892">
        <v>1.2</v>
      </c>
      <c r="BA892">
        <v>1.2</v>
      </c>
      <c r="BB892">
        <v>1</v>
      </c>
      <c r="BC892">
        <v>1</v>
      </c>
      <c r="BD892">
        <v>1</v>
      </c>
      <c r="BE892">
        <v>1</v>
      </c>
    </row>
    <row r="893" spans="1:57">
      <c r="A893" t="s">
        <v>645</v>
      </c>
      <c r="B893" t="s">
        <v>57</v>
      </c>
      <c r="C893" t="s">
        <v>58</v>
      </c>
      <c r="D893" t="s">
        <v>140</v>
      </c>
      <c r="E893" t="s">
        <v>106</v>
      </c>
      <c r="F893">
        <v>1</v>
      </c>
      <c r="G893">
        <v>1</v>
      </c>
      <c r="H893">
        <v>1</v>
      </c>
      <c r="I893">
        <v>1.2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1.2</v>
      </c>
      <c r="X893">
        <v>1</v>
      </c>
      <c r="Y893">
        <v>1</v>
      </c>
      <c r="Z893">
        <v>1</v>
      </c>
      <c r="AA893">
        <v>1</v>
      </c>
      <c r="AB893">
        <v>1.2</v>
      </c>
      <c r="AC893">
        <v>1.2</v>
      </c>
      <c r="AD893">
        <v>1.2</v>
      </c>
      <c r="AE893">
        <v>1.2</v>
      </c>
      <c r="AF893">
        <v>1.2</v>
      </c>
      <c r="AG893">
        <v>1.2</v>
      </c>
      <c r="AH893">
        <v>1.2</v>
      </c>
      <c r="AI893">
        <v>1.2</v>
      </c>
      <c r="AJ893">
        <v>1.2</v>
      </c>
      <c r="AK893">
        <v>1.2</v>
      </c>
      <c r="AL893">
        <v>1</v>
      </c>
      <c r="AM893">
        <v>1</v>
      </c>
      <c r="AN893">
        <v>1</v>
      </c>
      <c r="AO893">
        <v>1</v>
      </c>
      <c r="AP893">
        <v>1</v>
      </c>
      <c r="AQ893">
        <v>1</v>
      </c>
      <c r="AR893">
        <v>1</v>
      </c>
      <c r="AS893">
        <v>1.3</v>
      </c>
      <c r="AT893">
        <v>1.3</v>
      </c>
      <c r="AU893">
        <v>1.3</v>
      </c>
      <c r="AV893">
        <v>1.3</v>
      </c>
      <c r="AW893">
        <v>1.3</v>
      </c>
      <c r="AX893">
        <v>1.3</v>
      </c>
      <c r="AY893">
        <v>1.3</v>
      </c>
      <c r="AZ893">
        <v>1.3</v>
      </c>
      <c r="BA893">
        <v>1.3</v>
      </c>
      <c r="BB893">
        <v>1</v>
      </c>
      <c r="BC893">
        <v>1</v>
      </c>
      <c r="BD893">
        <v>1</v>
      </c>
      <c r="BE893">
        <v>1</v>
      </c>
    </row>
    <row r="894" spans="1:57">
      <c r="A894" t="s">
        <v>646</v>
      </c>
      <c r="B894" t="s">
        <v>57</v>
      </c>
      <c r="C894" t="s">
        <v>647</v>
      </c>
      <c r="D894" t="s">
        <v>103</v>
      </c>
      <c r="E894" t="s">
        <v>106</v>
      </c>
      <c r="F894">
        <v>1</v>
      </c>
      <c r="G894">
        <v>1</v>
      </c>
      <c r="H894">
        <v>1</v>
      </c>
      <c r="I894">
        <v>1.2</v>
      </c>
      <c r="J894">
        <v>1</v>
      </c>
      <c r="K894">
        <v>1</v>
      </c>
      <c r="L894">
        <v>1</v>
      </c>
      <c r="M894">
        <v>1</v>
      </c>
      <c r="N894">
        <v>1</v>
      </c>
      <c r="O894">
        <v>1</v>
      </c>
      <c r="P894">
        <v>1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1.2</v>
      </c>
      <c r="X894">
        <v>1</v>
      </c>
      <c r="Y894">
        <v>1</v>
      </c>
      <c r="Z894">
        <v>1</v>
      </c>
      <c r="AA894">
        <v>1</v>
      </c>
      <c r="AB894">
        <v>1.7</v>
      </c>
      <c r="AC894">
        <v>1.7</v>
      </c>
      <c r="AD894">
        <v>1.7</v>
      </c>
      <c r="AE894">
        <v>1.7</v>
      </c>
      <c r="AF894">
        <v>1.7</v>
      </c>
      <c r="AG894">
        <v>1.7</v>
      </c>
      <c r="AH894">
        <v>1.7</v>
      </c>
      <c r="AI894">
        <v>1.7</v>
      </c>
      <c r="AJ894">
        <v>1.7</v>
      </c>
      <c r="AK894">
        <v>1.2</v>
      </c>
      <c r="AL894">
        <v>1</v>
      </c>
      <c r="AM894">
        <v>1</v>
      </c>
      <c r="AN894">
        <v>1</v>
      </c>
      <c r="AO894">
        <v>1</v>
      </c>
      <c r="AP894">
        <v>1</v>
      </c>
      <c r="AQ894">
        <v>1</v>
      </c>
      <c r="AR894">
        <v>1</v>
      </c>
      <c r="AS894">
        <v>1.4</v>
      </c>
      <c r="AT894">
        <v>1.4</v>
      </c>
      <c r="AU894">
        <v>1.4</v>
      </c>
      <c r="AV894">
        <v>1.4</v>
      </c>
      <c r="AW894">
        <v>1.4</v>
      </c>
      <c r="AX894">
        <v>1.4</v>
      </c>
      <c r="AY894">
        <v>1.4</v>
      </c>
      <c r="AZ894">
        <v>1.4</v>
      </c>
      <c r="BA894">
        <v>1.4</v>
      </c>
      <c r="BB894">
        <v>1</v>
      </c>
      <c r="BC894">
        <v>1</v>
      </c>
      <c r="BD894">
        <v>1</v>
      </c>
      <c r="BE894">
        <v>1</v>
      </c>
    </row>
    <row r="895" spans="1:57">
      <c r="A895" t="s">
        <v>648</v>
      </c>
      <c r="B895" t="s">
        <v>57</v>
      </c>
      <c r="C895" t="s">
        <v>647</v>
      </c>
      <c r="D895" t="s">
        <v>61</v>
      </c>
      <c r="E895" t="s">
        <v>106</v>
      </c>
      <c r="F895">
        <v>1</v>
      </c>
      <c r="G895">
        <v>1</v>
      </c>
      <c r="H895">
        <v>1</v>
      </c>
      <c r="I895">
        <v>1.2</v>
      </c>
      <c r="J895">
        <v>1</v>
      </c>
      <c r="K895">
        <v>1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1.2</v>
      </c>
      <c r="X895">
        <v>1</v>
      </c>
      <c r="Y895">
        <v>1</v>
      </c>
      <c r="Z895">
        <v>1</v>
      </c>
      <c r="AA895">
        <v>1</v>
      </c>
      <c r="AB895">
        <v>1.6</v>
      </c>
      <c r="AC895">
        <v>1.6</v>
      </c>
      <c r="AD895">
        <v>1.6</v>
      </c>
      <c r="AE895">
        <v>1.6</v>
      </c>
      <c r="AF895">
        <v>1.6</v>
      </c>
      <c r="AG895">
        <v>1.6</v>
      </c>
      <c r="AH895">
        <v>1.6</v>
      </c>
      <c r="AI895">
        <v>1.6</v>
      </c>
      <c r="AJ895">
        <v>1.6</v>
      </c>
      <c r="AK895">
        <v>1.2</v>
      </c>
      <c r="AL895">
        <v>1</v>
      </c>
      <c r="AM895">
        <v>1</v>
      </c>
      <c r="AN895">
        <v>1</v>
      </c>
      <c r="AO895">
        <v>1</v>
      </c>
      <c r="AP895">
        <v>1</v>
      </c>
      <c r="AQ895">
        <v>1</v>
      </c>
      <c r="AR895">
        <v>1</v>
      </c>
      <c r="AS895">
        <v>1.3</v>
      </c>
      <c r="AT895">
        <v>1.3</v>
      </c>
      <c r="AU895">
        <v>1.3</v>
      </c>
      <c r="AV895">
        <v>1.3</v>
      </c>
      <c r="AW895">
        <v>1.3</v>
      </c>
      <c r="AX895">
        <v>1.3</v>
      </c>
      <c r="AY895">
        <v>1.3</v>
      </c>
      <c r="AZ895">
        <v>1.3</v>
      </c>
      <c r="BA895">
        <v>1.3</v>
      </c>
      <c r="BB895">
        <v>1</v>
      </c>
      <c r="BC895">
        <v>1</v>
      </c>
      <c r="BD895">
        <v>1</v>
      </c>
      <c r="BE895">
        <v>1</v>
      </c>
    </row>
    <row r="896" spans="1:57">
      <c r="A896" t="s">
        <v>649</v>
      </c>
      <c r="B896" t="s">
        <v>57</v>
      </c>
      <c r="C896" t="s">
        <v>647</v>
      </c>
      <c r="D896" t="s">
        <v>62</v>
      </c>
      <c r="E896" t="s">
        <v>106</v>
      </c>
      <c r="F896">
        <v>1</v>
      </c>
      <c r="G896">
        <v>1</v>
      </c>
      <c r="H896">
        <v>1</v>
      </c>
      <c r="I896">
        <v>1.2</v>
      </c>
      <c r="J896">
        <v>1</v>
      </c>
      <c r="K896">
        <v>1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1.2</v>
      </c>
      <c r="X896">
        <v>1</v>
      </c>
      <c r="Y896">
        <v>1</v>
      </c>
      <c r="Z896">
        <v>1</v>
      </c>
      <c r="AA896">
        <v>1</v>
      </c>
      <c r="AB896">
        <v>1.5</v>
      </c>
      <c r="AC896">
        <v>1.5</v>
      </c>
      <c r="AD896">
        <v>1.5</v>
      </c>
      <c r="AE896">
        <v>1.5</v>
      </c>
      <c r="AF896">
        <v>1.5</v>
      </c>
      <c r="AG896">
        <v>1.5</v>
      </c>
      <c r="AH896">
        <v>1.5</v>
      </c>
      <c r="AI896">
        <v>1.5</v>
      </c>
      <c r="AJ896">
        <v>1.5</v>
      </c>
      <c r="AK896">
        <v>1.2</v>
      </c>
      <c r="AL896">
        <v>1</v>
      </c>
      <c r="AM896">
        <v>1</v>
      </c>
      <c r="AN896">
        <v>1</v>
      </c>
      <c r="AO896">
        <v>1</v>
      </c>
      <c r="AP896">
        <v>1</v>
      </c>
      <c r="AQ896">
        <v>1</v>
      </c>
      <c r="AR896">
        <v>1</v>
      </c>
      <c r="AS896">
        <v>1.2</v>
      </c>
      <c r="AT896">
        <v>1.2</v>
      </c>
      <c r="AU896">
        <v>1.2</v>
      </c>
      <c r="AV896">
        <v>1.2</v>
      </c>
      <c r="AW896">
        <v>1.2</v>
      </c>
      <c r="AX896">
        <v>1.2</v>
      </c>
      <c r="AY896">
        <v>1.2</v>
      </c>
      <c r="AZ896">
        <v>1.2</v>
      </c>
      <c r="BA896">
        <v>1.2</v>
      </c>
      <c r="BB896">
        <v>1</v>
      </c>
      <c r="BC896">
        <v>1</v>
      </c>
      <c r="BD896">
        <v>1</v>
      </c>
      <c r="BE896">
        <v>1</v>
      </c>
    </row>
    <row r="897" spans="1:57">
      <c r="A897" t="s">
        <v>650</v>
      </c>
      <c r="B897" t="s">
        <v>57</v>
      </c>
      <c r="C897" t="s">
        <v>647</v>
      </c>
      <c r="D897" t="s">
        <v>63</v>
      </c>
      <c r="E897" t="s">
        <v>106</v>
      </c>
      <c r="F897">
        <v>1</v>
      </c>
      <c r="G897">
        <v>1</v>
      </c>
      <c r="H897">
        <v>1</v>
      </c>
      <c r="I897">
        <v>1.2</v>
      </c>
      <c r="J897">
        <v>1</v>
      </c>
      <c r="K897">
        <v>1</v>
      </c>
      <c r="L897">
        <v>1</v>
      </c>
      <c r="M897">
        <v>1</v>
      </c>
      <c r="N897">
        <v>1</v>
      </c>
      <c r="O897">
        <v>1</v>
      </c>
      <c r="P897">
        <v>1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1.2</v>
      </c>
      <c r="X897">
        <v>1</v>
      </c>
      <c r="Y897">
        <v>1</v>
      </c>
      <c r="Z897">
        <v>1</v>
      </c>
      <c r="AA897">
        <v>1</v>
      </c>
      <c r="AB897">
        <v>1.3</v>
      </c>
      <c r="AC897">
        <v>1.3</v>
      </c>
      <c r="AD897">
        <v>1.3</v>
      </c>
      <c r="AE897">
        <v>1.3</v>
      </c>
      <c r="AF897">
        <v>1.3</v>
      </c>
      <c r="AG897">
        <v>1.3</v>
      </c>
      <c r="AH897">
        <v>1.3</v>
      </c>
      <c r="AI897">
        <v>1.3</v>
      </c>
      <c r="AJ897">
        <v>1.3</v>
      </c>
      <c r="AK897">
        <v>1.2</v>
      </c>
      <c r="AL897">
        <v>1</v>
      </c>
      <c r="AM897">
        <v>1</v>
      </c>
      <c r="AN897">
        <v>1</v>
      </c>
      <c r="AO897">
        <v>1</v>
      </c>
      <c r="AP897">
        <v>1</v>
      </c>
      <c r="AQ897">
        <v>1</v>
      </c>
      <c r="AR897">
        <v>1</v>
      </c>
      <c r="AS897">
        <v>1.2</v>
      </c>
      <c r="AT897">
        <v>1.2</v>
      </c>
      <c r="AU897">
        <v>1.2</v>
      </c>
      <c r="AV897">
        <v>1.2</v>
      </c>
      <c r="AW897">
        <v>1.2</v>
      </c>
      <c r="AX897">
        <v>1.2</v>
      </c>
      <c r="AY897">
        <v>1.2</v>
      </c>
      <c r="AZ897">
        <v>1.2</v>
      </c>
      <c r="BA897">
        <v>1.2</v>
      </c>
      <c r="BB897">
        <v>1</v>
      </c>
      <c r="BC897">
        <v>1</v>
      </c>
      <c r="BD897">
        <v>1</v>
      </c>
      <c r="BE897">
        <v>1</v>
      </c>
    </row>
    <row r="898" spans="1:57">
      <c r="A898" t="s">
        <v>651</v>
      </c>
      <c r="B898" t="s">
        <v>57</v>
      </c>
      <c r="C898" t="s">
        <v>652</v>
      </c>
      <c r="D898" t="s">
        <v>59</v>
      </c>
      <c r="E898" t="s">
        <v>106</v>
      </c>
      <c r="F898">
        <v>1</v>
      </c>
      <c r="G898">
        <v>1</v>
      </c>
      <c r="H898">
        <v>1</v>
      </c>
      <c r="I898">
        <v>1.2</v>
      </c>
      <c r="J898">
        <v>1</v>
      </c>
      <c r="K898">
        <v>1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1.2</v>
      </c>
      <c r="X898">
        <v>1</v>
      </c>
      <c r="Y898">
        <v>1</v>
      </c>
      <c r="Z898">
        <v>1</v>
      </c>
      <c r="AA898">
        <v>1</v>
      </c>
      <c r="AB898">
        <v>1.4</v>
      </c>
      <c r="AC898">
        <v>1.4</v>
      </c>
      <c r="AD898">
        <v>1.4</v>
      </c>
      <c r="AE898">
        <v>1.4</v>
      </c>
      <c r="AF898">
        <v>1.4</v>
      </c>
      <c r="AG898">
        <v>1.4</v>
      </c>
      <c r="AH898">
        <v>1.4</v>
      </c>
      <c r="AI898">
        <v>1.4</v>
      </c>
      <c r="AJ898">
        <v>1.4</v>
      </c>
      <c r="AK898">
        <v>1.2</v>
      </c>
      <c r="AL898">
        <v>1</v>
      </c>
      <c r="AM898">
        <v>1</v>
      </c>
      <c r="AN898">
        <v>1</v>
      </c>
      <c r="AO898">
        <v>1</v>
      </c>
      <c r="AP898">
        <v>1</v>
      </c>
      <c r="AQ898">
        <v>1</v>
      </c>
      <c r="AR898">
        <v>1</v>
      </c>
      <c r="AS898">
        <v>1.3</v>
      </c>
      <c r="AT898">
        <v>1.3</v>
      </c>
      <c r="AU898">
        <v>1.3</v>
      </c>
      <c r="AV898">
        <v>1.3</v>
      </c>
      <c r="AW898">
        <v>1.3</v>
      </c>
      <c r="AX898">
        <v>1.3</v>
      </c>
      <c r="AY898">
        <v>1.3</v>
      </c>
      <c r="AZ898">
        <v>1.3</v>
      </c>
      <c r="BA898">
        <v>1.3</v>
      </c>
      <c r="BB898">
        <v>1</v>
      </c>
      <c r="BC898">
        <v>1</v>
      </c>
      <c r="BD898">
        <v>1</v>
      </c>
      <c r="BE898">
        <v>1</v>
      </c>
    </row>
    <row r="899" spans="1:57">
      <c r="A899" t="s">
        <v>1448</v>
      </c>
      <c r="B899" t="s">
        <v>167</v>
      </c>
      <c r="C899" t="s">
        <v>171</v>
      </c>
      <c r="D899" t="s">
        <v>106</v>
      </c>
      <c r="E899" t="s">
        <v>1449</v>
      </c>
      <c r="F899">
        <v>0.6</v>
      </c>
      <c r="G899">
        <v>0.6</v>
      </c>
      <c r="H899">
        <v>0.6</v>
      </c>
      <c r="I899">
        <v>0.6</v>
      </c>
      <c r="J899">
        <v>0.5</v>
      </c>
      <c r="K899">
        <v>0.5</v>
      </c>
      <c r="L899">
        <v>0.5</v>
      </c>
      <c r="M899">
        <v>0.5</v>
      </c>
      <c r="N899">
        <v>0.5</v>
      </c>
      <c r="O899">
        <v>0.5</v>
      </c>
      <c r="P899">
        <v>0.5</v>
      </c>
      <c r="Q899">
        <v>0.5</v>
      </c>
      <c r="R899">
        <v>0.5</v>
      </c>
      <c r="S899">
        <v>0.3</v>
      </c>
      <c r="T899">
        <v>0.3</v>
      </c>
      <c r="U899">
        <v>0.3</v>
      </c>
      <c r="V899">
        <v>0.3</v>
      </c>
      <c r="W899">
        <v>0.3</v>
      </c>
      <c r="X899">
        <v>0.2</v>
      </c>
      <c r="Y899">
        <v>0.2</v>
      </c>
      <c r="Z899">
        <v>0.2</v>
      </c>
      <c r="AA899">
        <v>0.2</v>
      </c>
      <c r="AB899">
        <v>0.2</v>
      </c>
      <c r="AC899">
        <v>0.2</v>
      </c>
      <c r="AD899">
        <v>0.2</v>
      </c>
      <c r="AE899">
        <v>0.2</v>
      </c>
      <c r="AF899">
        <v>0.2</v>
      </c>
      <c r="AG899">
        <v>0.2</v>
      </c>
      <c r="AH899">
        <v>0.2</v>
      </c>
      <c r="AI899">
        <v>0.2</v>
      </c>
      <c r="AJ899">
        <v>0.2</v>
      </c>
      <c r="AK899">
        <v>0.5</v>
      </c>
      <c r="AL899">
        <v>0.5</v>
      </c>
      <c r="AM899">
        <v>0.5</v>
      </c>
      <c r="AN899">
        <v>0.5</v>
      </c>
      <c r="AO899">
        <v>1</v>
      </c>
      <c r="AP899">
        <v>1</v>
      </c>
      <c r="AQ899">
        <v>1</v>
      </c>
      <c r="AR899">
        <v>1</v>
      </c>
      <c r="AS899">
        <v>1</v>
      </c>
      <c r="AT899">
        <v>2.2999999999999998</v>
      </c>
      <c r="AU899">
        <v>2.2999999999999998</v>
      </c>
      <c r="AV899">
        <v>2.2999999999999998</v>
      </c>
      <c r="AW899">
        <v>3.8</v>
      </c>
      <c r="AX899">
        <v>3.8</v>
      </c>
      <c r="AY899">
        <v>3.8</v>
      </c>
      <c r="AZ899">
        <v>3.8</v>
      </c>
      <c r="BA899">
        <v>3.8</v>
      </c>
      <c r="BB899">
        <v>2.4</v>
      </c>
      <c r="BC899">
        <v>2.4</v>
      </c>
      <c r="BD899">
        <v>2.4</v>
      </c>
      <c r="BE899">
        <v>2.4</v>
      </c>
    </row>
    <row r="900" spans="1:57">
      <c r="A900" t="s">
        <v>1450</v>
      </c>
      <c r="B900" t="s">
        <v>167</v>
      </c>
      <c r="C900" t="s">
        <v>171</v>
      </c>
      <c r="D900" t="s">
        <v>106</v>
      </c>
      <c r="E900" t="s">
        <v>1451</v>
      </c>
      <c r="F900">
        <v>0.6</v>
      </c>
      <c r="G900">
        <v>0.6</v>
      </c>
      <c r="H900">
        <v>0.6</v>
      </c>
      <c r="I900">
        <v>0.6</v>
      </c>
      <c r="J900">
        <v>0.5</v>
      </c>
      <c r="K900">
        <v>0.5</v>
      </c>
      <c r="L900">
        <v>0.5</v>
      </c>
      <c r="M900">
        <v>0.5</v>
      </c>
      <c r="N900">
        <v>0.5</v>
      </c>
      <c r="O900">
        <v>0.5</v>
      </c>
      <c r="P900">
        <v>0.5</v>
      </c>
      <c r="Q900">
        <v>0.5</v>
      </c>
      <c r="R900">
        <v>0.5</v>
      </c>
      <c r="S900">
        <v>0.3</v>
      </c>
      <c r="T900">
        <v>0.3</v>
      </c>
      <c r="U900">
        <v>0.3</v>
      </c>
      <c r="V900">
        <v>0.3</v>
      </c>
      <c r="W900">
        <v>0.3</v>
      </c>
      <c r="X900">
        <v>0.3</v>
      </c>
      <c r="Y900">
        <v>0.3</v>
      </c>
      <c r="Z900">
        <v>0.3</v>
      </c>
      <c r="AA900">
        <v>0.3</v>
      </c>
      <c r="AB900">
        <v>0.3</v>
      </c>
      <c r="AC900">
        <v>0.3</v>
      </c>
      <c r="AD900">
        <v>0.3</v>
      </c>
      <c r="AE900">
        <v>0.3</v>
      </c>
      <c r="AF900">
        <v>0.3</v>
      </c>
      <c r="AG900">
        <v>0.3</v>
      </c>
      <c r="AH900">
        <v>0.3</v>
      </c>
      <c r="AI900">
        <v>0.3</v>
      </c>
      <c r="AJ900">
        <v>0.3</v>
      </c>
      <c r="AK900">
        <v>0.5</v>
      </c>
      <c r="AL900">
        <v>0.5</v>
      </c>
      <c r="AM900">
        <v>0.5</v>
      </c>
      <c r="AN900">
        <v>0.5</v>
      </c>
      <c r="AO900">
        <v>1</v>
      </c>
      <c r="AP900">
        <v>1</v>
      </c>
      <c r="AQ900">
        <v>1</v>
      </c>
      <c r="AR900">
        <v>1</v>
      </c>
      <c r="AS900">
        <v>1</v>
      </c>
      <c r="AT900">
        <v>2</v>
      </c>
      <c r="AU900">
        <v>2</v>
      </c>
      <c r="AV900">
        <v>2</v>
      </c>
      <c r="AW900">
        <v>5.0999999999999996</v>
      </c>
      <c r="AX900">
        <v>5.0999999999999996</v>
      </c>
      <c r="AY900">
        <v>5.0999999999999996</v>
      </c>
      <c r="AZ900">
        <v>5.0999999999999996</v>
      </c>
      <c r="BA900">
        <v>5.0999999999999996</v>
      </c>
      <c r="BB900">
        <v>2.5</v>
      </c>
      <c r="BC900">
        <v>2.5</v>
      </c>
      <c r="BD900">
        <v>2.5</v>
      </c>
      <c r="BE900">
        <v>2.5</v>
      </c>
    </row>
    <row r="901" spans="1:57">
      <c r="A901" t="s">
        <v>1452</v>
      </c>
      <c r="B901" t="s">
        <v>167</v>
      </c>
      <c r="C901" t="s">
        <v>171</v>
      </c>
      <c r="D901" t="s">
        <v>106</v>
      </c>
      <c r="E901" t="s">
        <v>1453</v>
      </c>
      <c r="F901">
        <v>0.4</v>
      </c>
      <c r="G901">
        <v>0.4</v>
      </c>
      <c r="H901">
        <v>0.4</v>
      </c>
      <c r="I901">
        <v>0.4</v>
      </c>
      <c r="J901">
        <v>0.4</v>
      </c>
      <c r="K901">
        <v>0.4</v>
      </c>
      <c r="L901">
        <v>0.4</v>
      </c>
      <c r="M901">
        <v>0.4</v>
      </c>
      <c r="N901">
        <v>0.4</v>
      </c>
      <c r="O901">
        <v>0.4</v>
      </c>
      <c r="P901">
        <v>0.4</v>
      </c>
      <c r="Q901">
        <v>0.4</v>
      </c>
      <c r="R901">
        <v>0.4</v>
      </c>
      <c r="S901">
        <v>0.2</v>
      </c>
      <c r="T901">
        <v>0.2</v>
      </c>
      <c r="U901">
        <v>0.2</v>
      </c>
      <c r="V901">
        <v>0.2</v>
      </c>
      <c r="W901">
        <v>0.2</v>
      </c>
      <c r="X901">
        <v>0.2</v>
      </c>
      <c r="Y901">
        <v>0.2</v>
      </c>
      <c r="Z901">
        <v>0.2</v>
      </c>
      <c r="AA901">
        <v>0.2</v>
      </c>
      <c r="AB901">
        <v>0.2</v>
      </c>
      <c r="AC901">
        <v>0.2</v>
      </c>
      <c r="AD901">
        <v>0.2</v>
      </c>
      <c r="AE901">
        <v>0.2</v>
      </c>
      <c r="AF901">
        <v>0.2</v>
      </c>
      <c r="AG901">
        <v>0.2</v>
      </c>
      <c r="AH901">
        <v>0.2</v>
      </c>
      <c r="AI901">
        <v>0.2</v>
      </c>
      <c r="AJ901">
        <v>0.2</v>
      </c>
      <c r="AK901">
        <v>0.5</v>
      </c>
      <c r="AL901">
        <v>0.5</v>
      </c>
      <c r="AM901">
        <v>0.5</v>
      </c>
      <c r="AN901">
        <v>0.5</v>
      </c>
      <c r="AO901">
        <v>1</v>
      </c>
      <c r="AP901">
        <v>1</v>
      </c>
      <c r="AQ901">
        <v>1</v>
      </c>
      <c r="AR901">
        <v>1</v>
      </c>
      <c r="AS901">
        <v>1</v>
      </c>
      <c r="AT901">
        <v>2</v>
      </c>
      <c r="AU901">
        <v>2</v>
      </c>
      <c r="AV901">
        <v>2</v>
      </c>
      <c r="AW901">
        <v>3.4</v>
      </c>
      <c r="AX901">
        <v>3.4</v>
      </c>
      <c r="AY901">
        <v>3.4</v>
      </c>
      <c r="AZ901">
        <v>3.4</v>
      </c>
      <c r="BA901">
        <v>3.4</v>
      </c>
      <c r="BB901">
        <v>1.7</v>
      </c>
      <c r="BC901">
        <v>1.7</v>
      </c>
      <c r="BD901">
        <v>1.7</v>
      </c>
      <c r="BE901">
        <v>1.7</v>
      </c>
    </row>
    <row r="902" spans="1:57">
      <c r="A902" t="s">
        <v>1454</v>
      </c>
      <c r="B902" t="s">
        <v>167</v>
      </c>
      <c r="C902" t="s">
        <v>171</v>
      </c>
      <c r="D902" t="s">
        <v>106</v>
      </c>
      <c r="E902" t="s">
        <v>1455</v>
      </c>
      <c r="F902">
        <v>0.9</v>
      </c>
      <c r="G902">
        <v>0.9</v>
      </c>
      <c r="H902">
        <v>0.9</v>
      </c>
      <c r="I902">
        <v>0.9</v>
      </c>
      <c r="J902">
        <v>0.7</v>
      </c>
      <c r="K902">
        <v>0.7</v>
      </c>
      <c r="L902">
        <v>0.7</v>
      </c>
      <c r="M902">
        <v>0.7</v>
      </c>
      <c r="N902">
        <v>0.7</v>
      </c>
      <c r="O902">
        <v>0.7</v>
      </c>
      <c r="P902">
        <v>0.7</v>
      </c>
      <c r="Q902">
        <v>0.7</v>
      </c>
      <c r="R902">
        <v>0.7</v>
      </c>
      <c r="S902">
        <v>0.4</v>
      </c>
      <c r="T902">
        <v>0.4</v>
      </c>
      <c r="U902">
        <v>0.4</v>
      </c>
      <c r="V902">
        <v>0.4</v>
      </c>
      <c r="W902">
        <v>0.4</v>
      </c>
      <c r="X902">
        <v>0.3</v>
      </c>
      <c r="Y902">
        <v>0.3</v>
      </c>
      <c r="Z902">
        <v>0.3</v>
      </c>
      <c r="AA902">
        <v>0.3</v>
      </c>
      <c r="AB902">
        <v>0.3</v>
      </c>
      <c r="AC902">
        <v>0.3</v>
      </c>
      <c r="AD902">
        <v>0.3</v>
      </c>
      <c r="AE902">
        <v>0.3</v>
      </c>
      <c r="AF902">
        <v>0.3</v>
      </c>
      <c r="AG902">
        <v>0.3</v>
      </c>
      <c r="AH902">
        <v>0.3</v>
      </c>
      <c r="AI902">
        <v>0.3</v>
      </c>
      <c r="AJ902">
        <v>0.3</v>
      </c>
      <c r="AK902">
        <v>0.3</v>
      </c>
      <c r="AL902">
        <v>0.5</v>
      </c>
      <c r="AM902">
        <v>0.4</v>
      </c>
      <c r="AN902">
        <v>0.5</v>
      </c>
      <c r="AO902">
        <v>0.9</v>
      </c>
      <c r="AP902">
        <v>1</v>
      </c>
      <c r="AQ902">
        <v>1</v>
      </c>
      <c r="AR902">
        <v>1.1000000000000001</v>
      </c>
      <c r="AS902">
        <v>1.5</v>
      </c>
      <c r="AT902">
        <v>2.7</v>
      </c>
      <c r="AU902">
        <v>2.9</v>
      </c>
      <c r="AV902">
        <v>2.9</v>
      </c>
      <c r="AW902">
        <v>2.9</v>
      </c>
      <c r="AX902">
        <v>4.8</v>
      </c>
      <c r="AY902">
        <v>4.8</v>
      </c>
      <c r="AZ902">
        <v>4.8</v>
      </c>
      <c r="BA902">
        <v>4.8</v>
      </c>
      <c r="BB902">
        <v>2.9</v>
      </c>
      <c r="BC902">
        <v>2.9</v>
      </c>
      <c r="BD902">
        <v>2.9</v>
      </c>
      <c r="BE902">
        <v>2.9</v>
      </c>
    </row>
    <row r="903" spans="1:57">
      <c r="A903" t="s">
        <v>1456</v>
      </c>
      <c r="B903" t="s">
        <v>167</v>
      </c>
      <c r="C903" t="s">
        <v>171</v>
      </c>
      <c r="D903" t="s">
        <v>106</v>
      </c>
      <c r="E903" t="s">
        <v>1457</v>
      </c>
      <c r="F903">
        <v>0.5</v>
      </c>
      <c r="G903">
        <v>0.5</v>
      </c>
      <c r="H903">
        <v>0.5</v>
      </c>
      <c r="I903">
        <v>0.5</v>
      </c>
      <c r="J903">
        <v>0.4</v>
      </c>
      <c r="K903">
        <v>0.4</v>
      </c>
      <c r="L903">
        <v>0.4</v>
      </c>
      <c r="M903">
        <v>0.4</v>
      </c>
      <c r="N903">
        <v>0.4</v>
      </c>
      <c r="O903">
        <v>0.4</v>
      </c>
      <c r="P903">
        <v>0.4</v>
      </c>
      <c r="Q903">
        <v>0.4</v>
      </c>
      <c r="R903">
        <v>0.4</v>
      </c>
      <c r="S903">
        <v>0.3</v>
      </c>
      <c r="T903">
        <v>0.3</v>
      </c>
      <c r="U903">
        <v>0.3</v>
      </c>
      <c r="V903">
        <v>0.3</v>
      </c>
      <c r="W903">
        <v>0.3</v>
      </c>
      <c r="X903">
        <v>0.2</v>
      </c>
      <c r="Y903">
        <v>0.2</v>
      </c>
      <c r="Z903">
        <v>0.2</v>
      </c>
      <c r="AA903">
        <v>0.2</v>
      </c>
      <c r="AB903">
        <v>0.2</v>
      </c>
      <c r="AC903">
        <v>0.2</v>
      </c>
      <c r="AD903">
        <v>0.2</v>
      </c>
      <c r="AE903">
        <v>0.2</v>
      </c>
      <c r="AF903">
        <v>0.2</v>
      </c>
      <c r="AG903">
        <v>0.2</v>
      </c>
      <c r="AH903">
        <v>0.2</v>
      </c>
      <c r="AI903">
        <v>0.2</v>
      </c>
      <c r="AJ903">
        <v>0.2</v>
      </c>
      <c r="AK903">
        <v>0.5</v>
      </c>
      <c r="AL903">
        <v>0.5</v>
      </c>
      <c r="AM903">
        <v>0.5</v>
      </c>
      <c r="AN903">
        <v>0.5</v>
      </c>
      <c r="AO903">
        <v>1</v>
      </c>
      <c r="AP903">
        <v>1</v>
      </c>
      <c r="AQ903">
        <v>1</v>
      </c>
      <c r="AR903">
        <v>1</v>
      </c>
      <c r="AS903">
        <v>1</v>
      </c>
      <c r="AT903">
        <v>2</v>
      </c>
      <c r="AU903">
        <v>2</v>
      </c>
      <c r="AV903">
        <v>2</v>
      </c>
      <c r="AW903">
        <v>5</v>
      </c>
      <c r="AX903">
        <v>5</v>
      </c>
      <c r="AY903">
        <v>5</v>
      </c>
      <c r="AZ903">
        <v>5</v>
      </c>
      <c r="BA903">
        <v>5</v>
      </c>
      <c r="BB903">
        <v>2</v>
      </c>
      <c r="BC903">
        <v>2</v>
      </c>
      <c r="BD903">
        <v>2</v>
      </c>
      <c r="BE903">
        <v>2</v>
      </c>
    </row>
    <row r="904" spans="1:57">
      <c r="A904" t="s">
        <v>1458</v>
      </c>
      <c r="B904" t="s">
        <v>167</v>
      </c>
      <c r="C904" t="s">
        <v>171</v>
      </c>
      <c r="D904" t="s">
        <v>106</v>
      </c>
      <c r="E904" t="s">
        <v>1459</v>
      </c>
      <c r="F904">
        <v>0.5</v>
      </c>
      <c r="G904">
        <v>0.5</v>
      </c>
      <c r="H904">
        <v>0.5</v>
      </c>
      <c r="I904">
        <v>0.5</v>
      </c>
      <c r="J904">
        <v>0.4</v>
      </c>
      <c r="K904">
        <v>0.4</v>
      </c>
      <c r="L904">
        <v>0.4</v>
      </c>
      <c r="M904">
        <v>0.4</v>
      </c>
      <c r="N904">
        <v>0.4</v>
      </c>
      <c r="O904">
        <v>0.4</v>
      </c>
      <c r="P904">
        <v>0.4</v>
      </c>
      <c r="Q904">
        <v>0.4</v>
      </c>
      <c r="R904">
        <v>0.4</v>
      </c>
      <c r="S904">
        <v>0.2</v>
      </c>
      <c r="T904">
        <v>0.2</v>
      </c>
      <c r="U904">
        <v>0.2</v>
      </c>
      <c r="V904">
        <v>0.2</v>
      </c>
      <c r="W904">
        <v>0.2</v>
      </c>
      <c r="X904">
        <v>0.2</v>
      </c>
      <c r="Y904">
        <v>0.2</v>
      </c>
      <c r="Z904">
        <v>0.2</v>
      </c>
      <c r="AA904">
        <v>0.2</v>
      </c>
      <c r="AB904">
        <v>0.2</v>
      </c>
      <c r="AC904">
        <v>0.2</v>
      </c>
      <c r="AD904">
        <v>0.2</v>
      </c>
      <c r="AE904">
        <v>0.2</v>
      </c>
      <c r="AF904">
        <v>0.2</v>
      </c>
      <c r="AG904">
        <v>0.2</v>
      </c>
      <c r="AH904">
        <v>0.2</v>
      </c>
      <c r="AI904">
        <v>0.2</v>
      </c>
      <c r="AJ904">
        <v>0.2</v>
      </c>
      <c r="AK904">
        <v>0.5</v>
      </c>
      <c r="AL904">
        <v>0.5</v>
      </c>
      <c r="AM904">
        <v>0.5</v>
      </c>
      <c r="AN904">
        <v>0.5</v>
      </c>
      <c r="AO904">
        <v>1</v>
      </c>
      <c r="AP904">
        <v>1</v>
      </c>
      <c r="AQ904">
        <v>1</v>
      </c>
      <c r="AR904">
        <v>1</v>
      </c>
      <c r="AS904">
        <v>1</v>
      </c>
      <c r="AT904">
        <v>2</v>
      </c>
      <c r="AU904">
        <v>2</v>
      </c>
      <c r="AV904">
        <v>2</v>
      </c>
      <c r="AW904">
        <v>3.8</v>
      </c>
      <c r="AX904">
        <v>3.8</v>
      </c>
      <c r="AY904">
        <v>3.8</v>
      </c>
      <c r="AZ904">
        <v>3.8</v>
      </c>
      <c r="BA904">
        <v>3.8</v>
      </c>
      <c r="BB904">
        <v>1.9</v>
      </c>
      <c r="BC904">
        <v>1.9</v>
      </c>
      <c r="BD904">
        <v>1.9</v>
      </c>
      <c r="BE904">
        <v>1.9</v>
      </c>
    </row>
    <row r="905" spans="1:57">
      <c r="A905" t="s">
        <v>1460</v>
      </c>
      <c r="B905" t="s">
        <v>167</v>
      </c>
      <c r="C905" t="s">
        <v>171</v>
      </c>
      <c r="D905" t="s">
        <v>106</v>
      </c>
      <c r="E905" s="33" t="s">
        <v>1461</v>
      </c>
      <c r="F905">
        <v>0.7</v>
      </c>
      <c r="G905">
        <v>0.7</v>
      </c>
      <c r="H905">
        <v>0.7</v>
      </c>
      <c r="I905">
        <v>0.7</v>
      </c>
      <c r="J905">
        <v>0.6</v>
      </c>
      <c r="K905">
        <v>0.6</v>
      </c>
      <c r="L905">
        <v>0.6</v>
      </c>
      <c r="M905">
        <v>0.6</v>
      </c>
      <c r="N905">
        <v>0.6</v>
      </c>
      <c r="O905">
        <v>0.6</v>
      </c>
      <c r="P905">
        <v>0.6</v>
      </c>
      <c r="Q905">
        <v>0.6</v>
      </c>
      <c r="R905">
        <v>0.6</v>
      </c>
      <c r="S905">
        <v>0.4</v>
      </c>
      <c r="T905">
        <v>0.4</v>
      </c>
      <c r="U905">
        <v>0.4</v>
      </c>
      <c r="V905">
        <v>0.4</v>
      </c>
      <c r="W905">
        <v>0.4</v>
      </c>
      <c r="X905">
        <v>0.3</v>
      </c>
      <c r="Y905">
        <v>0.3</v>
      </c>
      <c r="Z905">
        <v>0.3</v>
      </c>
      <c r="AA905">
        <v>0.3</v>
      </c>
      <c r="AB905">
        <v>0.3</v>
      </c>
      <c r="AC905">
        <v>0.3</v>
      </c>
      <c r="AD905">
        <v>0.3</v>
      </c>
      <c r="AE905">
        <v>0.3</v>
      </c>
      <c r="AF905">
        <v>0.3</v>
      </c>
      <c r="AG905">
        <v>0.3</v>
      </c>
      <c r="AH905">
        <v>0.3</v>
      </c>
      <c r="AI905">
        <v>0.3</v>
      </c>
      <c r="AJ905">
        <v>0.3</v>
      </c>
      <c r="AK905">
        <v>0.5</v>
      </c>
      <c r="AL905">
        <v>0.5</v>
      </c>
      <c r="AM905">
        <v>0.5</v>
      </c>
      <c r="AN905">
        <v>0.5</v>
      </c>
      <c r="AO905">
        <v>1</v>
      </c>
      <c r="AP905">
        <v>1</v>
      </c>
      <c r="AQ905">
        <v>1</v>
      </c>
      <c r="AR905">
        <v>1</v>
      </c>
      <c r="AS905">
        <v>1</v>
      </c>
      <c r="AT905">
        <v>2</v>
      </c>
      <c r="AU905">
        <v>2</v>
      </c>
      <c r="AV905">
        <v>2</v>
      </c>
      <c r="AW905">
        <v>4.5999999999999996</v>
      </c>
      <c r="AX905">
        <v>4.5999999999999996</v>
      </c>
      <c r="AY905">
        <v>4.5999999999999996</v>
      </c>
      <c r="AZ905">
        <v>4.5999999999999996</v>
      </c>
      <c r="BA905">
        <v>4.5999999999999996</v>
      </c>
      <c r="BB905">
        <v>2.2999999999999998</v>
      </c>
      <c r="BC905">
        <v>2.2999999999999998</v>
      </c>
      <c r="BD905">
        <v>2.2999999999999998</v>
      </c>
      <c r="BE905">
        <v>2.2999999999999998</v>
      </c>
    </row>
    <row r="906" spans="1:57">
      <c r="A906" t="s">
        <v>1462</v>
      </c>
      <c r="B906" t="s">
        <v>167</v>
      </c>
      <c r="C906" t="s">
        <v>171</v>
      </c>
      <c r="D906" t="s">
        <v>106</v>
      </c>
      <c r="E906" t="s">
        <v>1463</v>
      </c>
      <c r="F906">
        <v>0.7</v>
      </c>
      <c r="G906">
        <v>0.7</v>
      </c>
      <c r="H906">
        <v>0.7</v>
      </c>
      <c r="I906">
        <v>0.7</v>
      </c>
      <c r="J906">
        <v>0.5</v>
      </c>
      <c r="K906">
        <v>0.5</v>
      </c>
      <c r="L906">
        <v>0.5</v>
      </c>
      <c r="M906">
        <v>0.5</v>
      </c>
      <c r="N906">
        <v>0.5</v>
      </c>
      <c r="O906">
        <v>0.5</v>
      </c>
      <c r="P906">
        <v>0.5</v>
      </c>
      <c r="Q906">
        <v>0.5</v>
      </c>
      <c r="R906">
        <v>0.5</v>
      </c>
      <c r="S906">
        <v>0.5</v>
      </c>
      <c r="T906">
        <v>0.5</v>
      </c>
      <c r="U906">
        <v>0.5</v>
      </c>
      <c r="V906">
        <v>0.5</v>
      </c>
      <c r="W906">
        <v>0.4</v>
      </c>
      <c r="X906">
        <v>0.4</v>
      </c>
      <c r="Y906">
        <v>0.4</v>
      </c>
      <c r="Z906">
        <v>0.4</v>
      </c>
      <c r="AA906">
        <v>0.4</v>
      </c>
      <c r="AB906">
        <v>0.4</v>
      </c>
      <c r="AC906">
        <v>0.4</v>
      </c>
      <c r="AD906">
        <v>0.4</v>
      </c>
      <c r="AE906">
        <v>0.4</v>
      </c>
      <c r="AF906">
        <v>0.4</v>
      </c>
      <c r="AG906">
        <v>0.4</v>
      </c>
      <c r="AH906">
        <v>0.4</v>
      </c>
      <c r="AI906">
        <v>0.4</v>
      </c>
      <c r="AJ906">
        <v>0.4</v>
      </c>
      <c r="AK906">
        <v>0.7</v>
      </c>
      <c r="AL906">
        <v>0.7</v>
      </c>
      <c r="AM906">
        <v>0.7</v>
      </c>
      <c r="AN906">
        <v>0.7</v>
      </c>
      <c r="AO906">
        <v>1</v>
      </c>
      <c r="AP906">
        <v>1</v>
      </c>
      <c r="AQ906">
        <v>1</v>
      </c>
      <c r="AR906">
        <v>1</v>
      </c>
      <c r="AS906">
        <v>1</v>
      </c>
      <c r="AT906">
        <v>1.4</v>
      </c>
      <c r="AU906">
        <v>1.4</v>
      </c>
      <c r="AV906">
        <v>1.4</v>
      </c>
      <c r="AW906">
        <v>2.1</v>
      </c>
      <c r="AX906">
        <v>2.1</v>
      </c>
      <c r="AY906">
        <v>2.1</v>
      </c>
      <c r="AZ906">
        <v>2.1</v>
      </c>
      <c r="BA906">
        <v>2.1</v>
      </c>
      <c r="BB906">
        <v>1.7</v>
      </c>
      <c r="BC906">
        <v>1.7</v>
      </c>
      <c r="BD906">
        <v>1.7</v>
      </c>
      <c r="BE906">
        <v>1.7</v>
      </c>
    </row>
    <row r="907" spans="1:57">
      <c r="A907" t="s">
        <v>1464</v>
      </c>
      <c r="B907" t="s">
        <v>167</v>
      </c>
      <c r="C907" t="s">
        <v>171</v>
      </c>
      <c r="D907" t="s">
        <v>106</v>
      </c>
      <c r="E907" t="s">
        <v>1465</v>
      </c>
      <c r="F907">
        <v>0.6</v>
      </c>
      <c r="G907">
        <v>0.6</v>
      </c>
      <c r="H907">
        <v>0.6</v>
      </c>
      <c r="I907">
        <v>0.6</v>
      </c>
      <c r="J907">
        <v>0.5</v>
      </c>
      <c r="K907">
        <v>0.5</v>
      </c>
      <c r="L907">
        <v>0.5</v>
      </c>
      <c r="M907">
        <v>0.5</v>
      </c>
      <c r="N907">
        <v>0.5</v>
      </c>
      <c r="O907">
        <v>0.5</v>
      </c>
      <c r="P907">
        <v>0.5</v>
      </c>
      <c r="Q907">
        <v>0.5</v>
      </c>
      <c r="R907">
        <v>0.5</v>
      </c>
      <c r="S907">
        <v>0.3</v>
      </c>
      <c r="T907">
        <v>0.3</v>
      </c>
      <c r="U907">
        <v>0.3</v>
      </c>
      <c r="V907">
        <v>0.3</v>
      </c>
      <c r="W907">
        <v>0.3</v>
      </c>
      <c r="X907">
        <v>0.3</v>
      </c>
      <c r="Y907">
        <v>0.3</v>
      </c>
      <c r="Z907">
        <v>0.3</v>
      </c>
      <c r="AA907">
        <v>0.3</v>
      </c>
      <c r="AB907">
        <v>0.3</v>
      </c>
      <c r="AC907">
        <v>0.3</v>
      </c>
      <c r="AD907">
        <v>0.3</v>
      </c>
      <c r="AE907">
        <v>0.3</v>
      </c>
      <c r="AF907">
        <v>0.3</v>
      </c>
      <c r="AG907">
        <v>0.3</v>
      </c>
      <c r="AH907">
        <v>0.3</v>
      </c>
      <c r="AI907">
        <v>0.3</v>
      </c>
      <c r="AJ907">
        <v>0.3</v>
      </c>
      <c r="AK907">
        <v>0.5</v>
      </c>
      <c r="AL907">
        <v>0.5</v>
      </c>
      <c r="AM907">
        <v>0.5</v>
      </c>
      <c r="AN907">
        <v>0.5</v>
      </c>
      <c r="AO907">
        <v>1</v>
      </c>
      <c r="AP907">
        <v>1</v>
      </c>
      <c r="AQ907">
        <v>1</v>
      </c>
      <c r="AR907">
        <v>1</v>
      </c>
      <c r="AS907">
        <v>1</v>
      </c>
      <c r="AT907">
        <v>1.7</v>
      </c>
      <c r="AU907">
        <v>1.7</v>
      </c>
      <c r="AV907">
        <v>1.7</v>
      </c>
      <c r="AW907">
        <v>3.5</v>
      </c>
      <c r="AX907">
        <v>3.5</v>
      </c>
      <c r="AY907">
        <v>3.5</v>
      </c>
      <c r="AZ907">
        <v>3.5</v>
      </c>
      <c r="BA907">
        <v>3.5</v>
      </c>
      <c r="BB907">
        <v>2.1</v>
      </c>
      <c r="BC907">
        <v>2.1</v>
      </c>
      <c r="BD907">
        <v>2.1</v>
      </c>
      <c r="BE907">
        <v>2.1</v>
      </c>
    </row>
    <row r="908" spans="1:57">
      <c r="A908" t="s">
        <v>1466</v>
      </c>
      <c r="B908" t="s">
        <v>167</v>
      </c>
      <c r="C908" t="s">
        <v>171</v>
      </c>
      <c r="D908" t="s">
        <v>106</v>
      </c>
      <c r="E908" t="s">
        <v>1467</v>
      </c>
      <c r="F908">
        <v>0.6</v>
      </c>
      <c r="G908">
        <v>0.6</v>
      </c>
      <c r="H908">
        <v>0.6</v>
      </c>
      <c r="I908">
        <v>0.6</v>
      </c>
      <c r="J908">
        <v>0.5</v>
      </c>
      <c r="K908">
        <v>0.5</v>
      </c>
      <c r="L908">
        <v>0.5</v>
      </c>
      <c r="M908">
        <v>0.5</v>
      </c>
      <c r="N908">
        <v>0.5</v>
      </c>
      <c r="O908">
        <v>0.5</v>
      </c>
      <c r="P908">
        <v>0.5</v>
      </c>
      <c r="Q908">
        <v>0.5</v>
      </c>
      <c r="R908">
        <v>0.5</v>
      </c>
      <c r="S908">
        <v>0.3</v>
      </c>
      <c r="T908">
        <v>0.3</v>
      </c>
      <c r="U908">
        <v>0.3</v>
      </c>
      <c r="V908">
        <v>0.3</v>
      </c>
      <c r="W908">
        <v>0.3</v>
      </c>
      <c r="X908">
        <v>0.2</v>
      </c>
      <c r="Y908">
        <v>0.2</v>
      </c>
      <c r="Z908">
        <v>0.2</v>
      </c>
      <c r="AA908">
        <v>0.2</v>
      </c>
      <c r="AB908">
        <v>0.2</v>
      </c>
      <c r="AC908">
        <v>0.2</v>
      </c>
      <c r="AD908">
        <v>0.2</v>
      </c>
      <c r="AE908">
        <v>0.2</v>
      </c>
      <c r="AF908">
        <v>0.2</v>
      </c>
      <c r="AG908">
        <v>0.2</v>
      </c>
      <c r="AH908">
        <v>0.2</v>
      </c>
      <c r="AI908">
        <v>0.2</v>
      </c>
      <c r="AJ908">
        <v>0.2</v>
      </c>
      <c r="AK908">
        <v>0.5</v>
      </c>
      <c r="AL908">
        <v>0.5</v>
      </c>
      <c r="AM908">
        <v>0.5</v>
      </c>
      <c r="AN908">
        <v>0.5</v>
      </c>
      <c r="AO908">
        <v>1</v>
      </c>
      <c r="AP908">
        <v>1</v>
      </c>
      <c r="AQ908">
        <v>1</v>
      </c>
      <c r="AR908">
        <v>1</v>
      </c>
      <c r="AS908">
        <v>1</v>
      </c>
      <c r="AT908">
        <v>4.0999999999999996</v>
      </c>
      <c r="AU908">
        <v>4.0999999999999996</v>
      </c>
      <c r="AV908">
        <v>4.0999999999999996</v>
      </c>
      <c r="AW908">
        <v>5</v>
      </c>
      <c r="AX908">
        <v>5</v>
      </c>
      <c r="AY908">
        <v>5</v>
      </c>
      <c r="AZ908">
        <v>5</v>
      </c>
      <c r="BA908">
        <v>5</v>
      </c>
      <c r="BB908">
        <v>4</v>
      </c>
      <c r="BC908">
        <v>4</v>
      </c>
      <c r="BD908">
        <v>3</v>
      </c>
      <c r="BE908">
        <v>3</v>
      </c>
    </row>
    <row r="909" spans="1:57">
      <c r="A909" t="s">
        <v>1468</v>
      </c>
      <c r="B909" t="s">
        <v>167</v>
      </c>
      <c r="C909" t="s">
        <v>171</v>
      </c>
      <c r="D909" t="s">
        <v>106</v>
      </c>
      <c r="E909" t="s">
        <v>1469</v>
      </c>
      <c r="F909">
        <v>0.6</v>
      </c>
      <c r="G909">
        <v>0.6</v>
      </c>
      <c r="H909">
        <v>0.6</v>
      </c>
      <c r="I909">
        <v>0.6</v>
      </c>
      <c r="J909">
        <v>0.5</v>
      </c>
      <c r="K909">
        <v>0.5</v>
      </c>
      <c r="L909">
        <v>0.5</v>
      </c>
      <c r="M909">
        <v>0.5</v>
      </c>
      <c r="N909">
        <v>0.5</v>
      </c>
      <c r="O909">
        <v>0.5</v>
      </c>
      <c r="P909">
        <v>0.5</v>
      </c>
      <c r="Q909">
        <v>0.5</v>
      </c>
      <c r="R909">
        <v>0.5</v>
      </c>
      <c r="S909">
        <v>0.3</v>
      </c>
      <c r="T909">
        <v>0.3</v>
      </c>
      <c r="U909">
        <v>0.3</v>
      </c>
      <c r="V909">
        <v>0.3</v>
      </c>
      <c r="W909">
        <v>0.3</v>
      </c>
      <c r="X909">
        <v>0.3</v>
      </c>
      <c r="Y909">
        <v>0.3</v>
      </c>
      <c r="Z909">
        <v>0.3</v>
      </c>
      <c r="AA909">
        <v>0.3</v>
      </c>
      <c r="AB909">
        <v>0.3</v>
      </c>
      <c r="AC909">
        <v>0.3</v>
      </c>
      <c r="AD909">
        <v>0.3</v>
      </c>
      <c r="AE909">
        <v>0.3</v>
      </c>
      <c r="AF909">
        <v>0.3</v>
      </c>
      <c r="AG909">
        <v>0.3</v>
      </c>
      <c r="AH909">
        <v>0.3</v>
      </c>
      <c r="AI909">
        <v>0.3</v>
      </c>
      <c r="AJ909">
        <v>0.3</v>
      </c>
      <c r="AK909">
        <v>0.5</v>
      </c>
      <c r="AL909">
        <v>0.5</v>
      </c>
      <c r="AM909">
        <v>0.5</v>
      </c>
      <c r="AN909">
        <v>0.5</v>
      </c>
      <c r="AO909">
        <v>1</v>
      </c>
      <c r="AP909">
        <v>1</v>
      </c>
      <c r="AQ909">
        <v>1</v>
      </c>
      <c r="AR909">
        <v>1</v>
      </c>
      <c r="AS909">
        <v>1</v>
      </c>
      <c r="AT909">
        <v>1.7</v>
      </c>
      <c r="AU909">
        <v>1.7</v>
      </c>
      <c r="AV909">
        <v>1.7</v>
      </c>
      <c r="AW909">
        <v>3.5</v>
      </c>
      <c r="AX909">
        <v>3.5</v>
      </c>
      <c r="AY909">
        <v>3.5</v>
      </c>
      <c r="AZ909">
        <v>3.5</v>
      </c>
      <c r="BA909">
        <v>3.5</v>
      </c>
      <c r="BB909">
        <v>2.1</v>
      </c>
      <c r="BC909">
        <v>2.1</v>
      </c>
      <c r="BD909">
        <v>2.1</v>
      </c>
      <c r="BE909">
        <v>2.1</v>
      </c>
    </row>
    <row r="910" spans="1:57">
      <c r="A910" t="s">
        <v>1470</v>
      </c>
      <c r="B910" t="s">
        <v>167</v>
      </c>
      <c r="C910" t="s">
        <v>171</v>
      </c>
      <c r="D910" t="s">
        <v>106</v>
      </c>
      <c r="E910" t="s">
        <v>1471</v>
      </c>
      <c r="F910">
        <v>0.6</v>
      </c>
      <c r="G910">
        <v>0.6</v>
      </c>
      <c r="H910">
        <v>0.6</v>
      </c>
      <c r="I910">
        <v>0.6</v>
      </c>
      <c r="J910">
        <v>0.5</v>
      </c>
      <c r="K910">
        <v>0.5</v>
      </c>
      <c r="L910">
        <v>0.5</v>
      </c>
      <c r="M910">
        <v>0.5</v>
      </c>
      <c r="N910">
        <v>0.5</v>
      </c>
      <c r="O910">
        <v>0.5</v>
      </c>
      <c r="P910">
        <v>0.5</v>
      </c>
      <c r="Q910">
        <v>0.5</v>
      </c>
      <c r="R910">
        <v>0.5</v>
      </c>
      <c r="S910">
        <v>0.3</v>
      </c>
      <c r="T910">
        <v>0.3</v>
      </c>
      <c r="U910">
        <v>0.3</v>
      </c>
      <c r="V910">
        <v>0.3</v>
      </c>
      <c r="W910">
        <v>0.3</v>
      </c>
      <c r="X910">
        <v>0.2</v>
      </c>
      <c r="Y910">
        <v>0.2</v>
      </c>
      <c r="Z910">
        <v>0.2</v>
      </c>
      <c r="AA910">
        <v>0.2</v>
      </c>
      <c r="AB910">
        <v>0.2</v>
      </c>
      <c r="AC910">
        <v>0.2</v>
      </c>
      <c r="AD910">
        <v>0.2</v>
      </c>
      <c r="AE910">
        <v>0.2</v>
      </c>
      <c r="AF910">
        <v>0.2</v>
      </c>
      <c r="AG910">
        <v>0.2</v>
      </c>
      <c r="AH910">
        <v>0.2</v>
      </c>
      <c r="AI910">
        <v>0.2</v>
      </c>
      <c r="AJ910">
        <v>0.2</v>
      </c>
      <c r="AK910">
        <v>0.5</v>
      </c>
      <c r="AL910">
        <v>0.5</v>
      </c>
      <c r="AM910">
        <v>0.5</v>
      </c>
      <c r="AN910">
        <v>0.5</v>
      </c>
      <c r="AO910">
        <v>1</v>
      </c>
      <c r="AP910">
        <v>1</v>
      </c>
      <c r="AQ910">
        <v>1</v>
      </c>
      <c r="AR910">
        <v>1</v>
      </c>
      <c r="AS910">
        <v>1</v>
      </c>
      <c r="AT910">
        <v>4</v>
      </c>
      <c r="AU910">
        <v>4</v>
      </c>
      <c r="AV910">
        <v>4</v>
      </c>
      <c r="AW910">
        <v>5</v>
      </c>
      <c r="AX910">
        <v>5</v>
      </c>
      <c r="AY910">
        <v>5</v>
      </c>
      <c r="AZ910">
        <v>5</v>
      </c>
      <c r="BA910">
        <v>5</v>
      </c>
      <c r="BB910">
        <v>4</v>
      </c>
      <c r="BC910">
        <v>4</v>
      </c>
      <c r="BD910">
        <v>3</v>
      </c>
      <c r="BE910">
        <v>3</v>
      </c>
    </row>
    <row r="911" spans="1:57">
      <c r="A911" t="s">
        <v>1472</v>
      </c>
      <c r="B911" t="s">
        <v>167</v>
      </c>
      <c r="C911" t="s">
        <v>171</v>
      </c>
      <c r="D911" t="s">
        <v>106</v>
      </c>
      <c r="E911" t="s">
        <v>1473</v>
      </c>
      <c r="F911">
        <v>0.6</v>
      </c>
      <c r="G911">
        <v>0.6</v>
      </c>
      <c r="H911">
        <v>0.6</v>
      </c>
      <c r="I911">
        <v>0.6</v>
      </c>
      <c r="J911">
        <v>0.5</v>
      </c>
      <c r="K911">
        <v>0.5</v>
      </c>
      <c r="L911">
        <v>0.5</v>
      </c>
      <c r="M911">
        <v>0.5</v>
      </c>
      <c r="N911">
        <v>0.5</v>
      </c>
      <c r="O911">
        <v>0.5</v>
      </c>
      <c r="P911">
        <v>0.5</v>
      </c>
      <c r="Q911">
        <v>0.5</v>
      </c>
      <c r="R911">
        <v>0.5</v>
      </c>
      <c r="S911">
        <v>0.3</v>
      </c>
      <c r="T911">
        <v>0.3</v>
      </c>
      <c r="U911">
        <v>0.3</v>
      </c>
      <c r="V911">
        <v>0.3</v>
      </c>
      <c r="W911">
        <v>0.3</v>
      </c>
      <c r="X911">
        <v>0.2</v>
      </c>
      <c r="Y911">
        <v>0.2</v>
      </c>
      <c r="Z911">
        <v>0.2</v>
      </c>
      <c r="AA911">
        <v>0.2</v>
      </c>
      <c r="AB911">
        <v>0.2</v>
      </c>
      <c r="AC911">
        <v>0.2</v>
      </c>
      <c r="AD911">
        <v>0.2</v>
      </c>
      <c r="AE911">
        <v>0.2</v>
      </c>
      <c r="AF911">
        <v>0.2</v>
      </c>
      <c r="AG911">
        <v>0.2</v>
      </c>
      <c r="AH911">
        <v>0.2</v>
      </c>
      <c r="AI911">
        <v>0.2</v>
      </c>
      <c r="AJ911">
        <v>0.2</v>
      </c>
      <c r="AK911">
        <v>0.5</v>
      </c>
      <c r="AL911">
        <v>0.5</v>
      </c>
      <c r="AM911">
        <v>0.5</v>
      </c>
      <c r="AN911">
        <v>0.5</v>
      </c>
      <c r="AO911">
        <v>1</v>
      </c>
      <c r="AP911">
        <v>1</v>
      </c>
      <c r="AQ911">
        <v>1</v>
      </c>
      <c r="AR911">
        <v>1</v>
      </c>
      <c r="AS911">
        <v>1</v>
      </c>
      <c r="AT911">
        <v>4</v>
      </c>
      <c r="AU911">
        <v>4</v>
      </c>
      <c r="AV911">
        <v>4</v>
      </c>
      <c r="AW911">
        <v>5</v>
      </c>
      <c r="AX911">
        <v>5</v>
      </c>
      <c r="AY911">
        <v>5</v>
      </c>
      <c r="AZ911">
        <v>5</v>
      </c>
      <c r="BA911">
        <v>5</v>
      </c>
      <c r="BB911">
        <v>4</v>
      </c>
      <c r="BC911">
        <v>4</v>
      </c>
      <c r="BD911">
        <v>3</v>
      </c>
      <c r="BE911">
        <v>3</v>
      </c>
    </row>
    <row r="912" spans="1:57">
      <c r="A912" t="s">
        <v>1474</v>
      </c>
      <c r="B912" t="s">
        <v>167</v>
      </c>
      <c r="C912" t="s">
        <v>171</v>
      </c>
      <c r="D912" t="s">
        <v>106</v>
      </c>
      <c r="E912" t="s">
        <v>1475</v>
      </c>
      <c r="F912">
        <v>0.6</v>
      </c>
      <c r="G912">
        <v>0.6</v>
      </c>
      <c r="H912">
        <v>0.6</v>
      </c>
      <c r="I912">
        <v>0.6</v>
      </c>
      <c r="J912">
        <v>0.5</v>
      </c>
      <c r="K912">
        <v>0.5</v>
      </c>
      <c r="L912">
        <v>0.5</v>
      </c>
      <c r="M912">
        <v>0.5</v>
      </c>
      <c r="N912">
        <v>0.5</v>
      </c>
      <c r="O912">
        <v>0.5</v>
      </c>
      <c r="P912">
        <v>0.5</v>
      </c>
      <c r="Q912">
        <v>0.5</v>
      </c>
      <c r="R912">
        <v>0.5</v>
      </c>
      <c r="S912">
        <v>0.3</v>
      </c>
      <c r="T912">
        <v>0.3</v>
      </c>
      <c r="U912">
        <v>0.3</v>
      </c>
      <c r="V912">
        <v>0.3</v>
      </c>
      <c r="W912">
        <v>0.3</v>
      </c>
      <c r="X912">
        <v>0.3</v>
      </c>
      <c r="Y912">
        <v>0.3</v>
      </c>
      <c r="Z912">
        <v>0.3</v>
      </c>
      <c r="AA912">
        <v>0.3</v>
      </c>
      <c r="AB912">
        <v>0.3</v>
      </c>
      <c r="AC912">
        <v>0.3</v>
      </c>
      <c r="AD912">
        <v>0.3</v>
      </c>
      <c r="AE912">
        <v>0.3</v>
      </c>
      <c r="AF912">
        <v>0.3</v>
      </c>
      <c r="AG912">
        <v>0.3</v>
      </c>
      <c r="AH912">
        <v>0.3</v>
      </c>
      <c r="AI912">
        <v>0.3</v>
      </c>
      <c r="AJ912">
        <v>0.3</v>
      </c>
      <c r="AK912">
        <v>0.5</v>
      </c>
      <c r="AL912">
        <v>0.5</v>
      </c>
      <c r="AM912">
        <v>0.5</v>
      </c>
      <c r="AN912">
        <v>0.5</v>
      </c>
      <c r="AO912">
        <v>1</v>
      </c>
      <c r="AP912">
        <v>1</v>
      </c>
      <c r="AQ912">
        <v>1</v>
      </c>
      <c r="AR912">
        <v>1</v>
      </c>
      <c r="AS912">
        <v>1</v>
      </c>
      <c r="AT912">
        <v>4.0999999999999996</v>
      </c>
      <c r="AU912">
        <v>4.0999999999999996</v>
      </c>
      <c r="AV912">
        <v>4.0999999999999996</v>
      </c>
      <c r="AW912">
        <v>6.3</v>
      </c>
      <c r="AX912">
        <v>6.3</v>
      </c>
      <c r="AY912">
        <v>6.3</v>
      </c>
      <c r="AZ912">
        <v>6.3</v>
      </c>
      <c r="BA912">
        <v>6.3</v>
      </c>
      <c r="BB912">
        <v>3.1</v>
      </c>
      <c r="BC912">
        <v>3.1</v>
      </c>
      <c r="BD912">
        <v>3.1</v>
      </c>
      <c r="BE912">
        <v>3.1</v>
      </c>
    </row>
    <row r="913" spans="1:57">
      <c r="A913" t="s">
        <v>1476</v>
      </c>
      <c r="B913" t="s">
        <v>167</v>
      </c>
      <c r="C913" t="s">
        <v>171</v>
      </c>
      <c r="D913" t="s">
        <v>106</v>
      </c>
      <c r="E913" t="s">
        <v>1477</v>
      </c>
      <c r="F913">
        <v>0.6</v>
      </c>
      <c r="G913">
        <v>0.6</v>
      </c>
      <c r="H913">
        <v>0.6</v>
      </c>
      <c r="I913">
        <v>0.6</v>
      </c>
      <c r="J913">
        <v>0.5</v>
      </c>
      <c r="K913">
        <v>0.5</v>
      </c>
      <c r="L913">
        <v>0.5</v>
      </c>
      <c r="M913">
        <v>0.5</v>
      </c>
      <c r="N913">
        <v>0.5</v>
      </c>
      <c r="O913">
        <v>0.5</v>
      </c>
      <c r="P913">
        <v>0.5</v>
      </c>
      <c r="Q913">
        <v>0.5</v>
      </c>
      <c r="R913">
        <v>0.5</v>
      </c>
      <c r="S913">
        <v>0.3</v>
      </c>
      <c r="T913">
        <v>0.3</v>
      </c>
      <c r="U913">
        <v>0.3</v>
      </c>
      <c r="V913">
        <v>0.3</v>
      </c>
      <c r="W913">
        <v>0.3</v>
      </c>
      <c r="X913">
        <v>0.3</v>
      </c>
      <c r="Y913">
        <v>0.3</v>
      </c>
      <c r="Z913">
        <v>0.3</v>
      </c>
      <c r="AA913">
        <v>0.3</v>
      </c>
      <c r="AB913">
        <v>0.3</v>
      </c>
      <c r="AC913">
        <v>0.3</v>
      </c>
      <c r="AD913">
        <v>0.3</v>
      </c>
      <c r="AE913">
        <v>0.3</v>
      </c>
      <c r="AF913">
        <v>0.3</v>
      </c>
      <c r="AG913">
        <v>0.3</v>
      </c>
      <c r="AH913">
        <v>0.3</v>
      </c>
      <c r="AI913">
        <v>0.3</v>
      </c>
      <c r="AJ913">
        <v>0.3</v>
      </c>
      <c r="AK913">
        <v>0.5</v>
      </c>
      <c r="AL913">
        <v>0.5</v>
      </c>
      <c r="AM913">
        <v>0.5</v>
      </c>
      <c r="AN913">
        <v>0.5</v>
      </c>
      <c r="AO913">
        <v>1</v>
      </c>
      <c r="AP913">
        <v>1</v>
      </c>
      <c r="AQ913">
        <v>1</v>
      </c>
      <c r="AR913">
        <v>1</v>
      </c>
      <c r="AS913">
        <v>1</v>
      </c>
      <c r="AT913">
        <v>2.4</v>
      </c>
      <c r="AU913">
        <v>2.4</v>
      </c>
      <c r="AV913">
        <v>2.4</v>
      </c>
      <c r="AW913">
        <v>5</v>
      </c>
      <c r="AX913">
        <v>5</v>
      </c>
      <c r="AY913">
        <v>5</v>
      </c>
      <c r="AZ913">
        <v>5</v>
      </c>
      <c r="BA913">
        <v>5</v>
      </c>
      <c r="BB913">
        <v>2.5</v>
      </c>
      <c r="BC913">
        <v>2.5</v>
      </c>
      <c r="BD913">
        <v>2.5</v>
      </c>
      <c r="BE913">
        <v>2.5</v>
      </c>
    </row>
    <row r="914" spans="1:57">
      <c r="A914" t="s">
        <v>1478</v>
      </c>
      <c r="B914" t="s">
        <v>167</v>
      </c>
      <c r="C914" t="s">
        <v>171</v>
      </c>
      <c r="D914" t="s">
        <v>106</v>
      </c>
      <c r="E914" t="s">
        <v>1479</v>
      </c>
      <c r="F914">
        <v>0.6</v>
      </c>
      <c r="G914">
        <v>0.6</v>
      </c>
      <c r="H914">
        <v>0.6</v>
      </c>
      <c r="I914">
        <v>0.6</v>
      </c>
      <c r="J914">
        <v>0.5</v>
      </c>
      <c r="K914">
        <v>0.5</v>
      </c>
      <c r="L914">
        <v>0.5</v>
      </c>
      <c r="M914">
        <v>0.5</v>
      </c>
      <c r="N914">
        <v>0.5</v>
      </c>
      <c r="O914">
        <v>0.5</v>
      </c>
      <c r="P914">
        <v>0.5</v>
      </c>
      <c r="Q914">
        <v>0.5</v>
      </c>
      <c r="R914">
        <v>0.5</v>
      </c>
      <c r="S914">
        <v>0.3</v>
      </c>
      <c r="T914">
        <v>0.3</v>
      </c>
      <c r="U914">
        <v>0.3</v>
      </c>
      <c r="V914">
        <v>0.3</v>
      </c>
      <c r="W914">
        <v>0.3</v>
      </c>
      <c r="X914">
        <v>0.3</v>
      </c>
      <c r="Y914">
        <v>0.3</v>
      </c>
      <c r="Z914">
        <v>0.3</v>
      </c>
      <c r="AA914">
        <v>0.3</v>
      </c>
      <c r="AB914">
        <v>0.3</v>
      </c>
      <c r="AC914">
        <v>0.3</v>
      </c>
      <c r="AD914">
        <v>0.3</v>
      </c>
      <c r="AE914">
        <v>0.3</v>
      </c>
      <c r="AF914">
        <v>0.3</v>
      </c>
      <c r="AG914">
        <v>0.3</v>
      </c>
      <c r="AH914">
        <v>0.3</v>
      </c>
      <c r="AI914">
        <v>0.3</v>
      </c>
      <c r="AJ914">
        <v>0.3</v>
      </c>
      <c r="AK914">
        <v>0.5</v>
      </c>
      <c r="AL914">
        <v>0.5</v>
      </c>
      <c r="AM914">
        <v>0.5</v>
      </c>
      <c r="AN914">
        <v>0.5</v>
      </c>
      <c r="AO914">
        <v>1</v>
      </c>
      <c r="AP914">
        <v>1</v>
      </c>
      <c r="AQ914">
        <v>1</v>
      </c>
      <c r="AR914">
        <v>1</v>
      </c>
      <c r="AS914">
        <v>1</v>
      </c>
      <c r="AT914">
        <v>2.1</v>
      </c>
      <c r="AU914">
        <v>2.1</v>
      </c>
      <c r="AV914">
        <v>2.1</v>
      </c>
      <c r="AW914">
        <v>4.2</v>
      </c>
      <c r="AX914">
        <v>4.2</v>
      </c>
      <c r="AY914">
        <v>4.2</v>
      </c>
      <c r="AZ914">
        <v>4.2</v>
      </c>
      <c r="BA914">
        <v>4.2</v>
      </c>
      <c r="BB914">
        <v>2.5</v>
      </c>
      <c r="BC914">
        <v>2.5</v>
      </c>
      <c r="BD914">
        <v>2.5</v>
      </c>
      <c r="BE914">
        <v>2.5</v>
      </c>
    </row>
    <row r="915" spans="1:57">
      <c r="A915" t="s">
        <v>1480</v>
      </c>
      <c r="B915" t="s">
        <v>162</v>
      </c>
      <c r="C915" t="s">
        <v>163</v>
      </c>
      <c r="D915" t="s">
        <v>106</v>
      </c>
      <c r="E915" t="s">
        <v>1481</v>
      </c>
      <c r="F915">
        <v>1</v>
      </c>
      <c r="G915">
        <v>1</v>
      </c>
      <c r="H915">
        <v>1</v>
      </c>
      <c r="I915">
        <v>1</v>
      </c>
      <c r="J915">
        <v>0.5</v>
      </c>
      <c r="K915">
        <v>0.5</v>
      </c>
      <c r="L915">
        <v>0.5</v>
      </c>
      <c r="M915">
        <v>0.5</v>
      </c>
      <c r="N915">
        <v>0.5</v>
      </c>
      <c r="O915">
        <v>0.5</v>
      </c>
      <c r="P915">
        <v>0.5</v>
      </c>
      <c r="Q915">
        <v>0.5</v>
      </c>
      <c r="R915">
        <v>0.5</v>
      </c>
      <c r="S915">
        <v>0.5</v>
      </c>
      <c r="T915">
        <v>0.5</v>
      </c>
      <c r="U915">
        <v>0.5</v>
      </c>
      <c r="V915">
        <v>0.5</v>
      </c>
      <c r="W915">
        <v>0.5</v>
      </c>
      <c r="X915">
        <v>0.5</v>
      </c>
      <c r="Y915">
        <v>0.5</v>
      </c>
      <c r="Z915">
        <v>0.5</v>
      </c>
      <c r="AA915">
        <v>0.5</v>
      </c>
      <c r="AB915">
        <v>0.5</v>
      </c>
      <c r="AC915">
        <v>0.5</v>
      </c>
      <c r="AD915">
        <v>0.5</v>
      </c>
      <c r="AE915">
        <v>0.5</v>
      </c>
      <c r="AF915">
        <v>0.5</v>
      </c>
      <c r="AG915">
        <v>0.5</v>
      </c>
      <c r="AH915">
        <v>0.5</v>
      </c>
      <c r="AI915">
        <v>0.5</v>
      </c>
      <c r="AJ915">
        <v>0.5</v>
      </c>
      <c r="AK915">
        <v>0.4</v>
      </c>
      <c r="AL915">
        <v>0.9</v>
      </c>
      <c r="AM915">
        <v>0.4</v>
      </c>
      <c r="AN915">
        <v>1.3</v>
      </c>
      <c r="AO915">
        <v>1</v>
      </c>
      <c r="AP915">
        <v>1</v>
      </c>
      <c r="AQ915">
        <v>1</v>
      </c>
      <c r="AR915">
        <v>1</v>
      </c>
      <c r="AS915">
        <v>1.1000000000000001</v>
      </c>
      <c r="AT915">
        <v>1.9</v>
      </c>
      <c r="AU915">
        <v>3.6</v>
      </c>
      <c r="AV915">
        <v>3.2</v>
      </c>
      <c r="AW915">
        <v>5.0999999999999996</v>
      </c>
      <c r="AX915">
        <v>5.8</v>
      </c>
      <c r="AY915">
        <v>4.4000000000000004</v>
      </c>
      <c r="AZ915">
        <v>2.4</v>
      </c>
      <c r="BA915">
        <v>1.7</v>
      </c>
      <c r="BB915">
        <v>1.5</v>
      </c>
      <c r="BC915">
        <v>1.5</v>
      </c>
      <c r="BD915">
        <v>1.5</v>
      </c>
      <c r="BE915">
        <v>1.5</v>
      </c>
    </row>
    <row r="916" spans="1:57">
      <c r="A916" t="s">
        <v>1482</v>
      </c>
      <c r="B916" t="s">
        <v>162</v>
      </c>
      <c r="C916" t="s">
        <v>163</v>
      </c>
      <c r="D916" t="s">
        <v>106</v>
      </c>
      <c r="E916" t="s">
        <v>1481</v>
      </c>
      <c r="F916">
        <v>1</v>
      </c>
      <c r="G916">
        <v>1</v>
      </c>
      <c r="H916">
        <v>1</v>
      </c>
      <c r="I916">
        <v>1</v>
      </c>
      <c r="J916">
        <v>0.5</v>
      </c>
      <c r="K916">
        <v>0.5</v>
      </c>
      <c r="L916">
        <v>0.5</v>
      </c>
      <c r="M916">
        <v>0.5</v>
      </c>
      <c r="N916">
        <v>0.5</v>
      </c>
      <c r="O916">
        <v>0.2</v>
      </c>
      <c r="P916">
        <v>0.2</v>
      </c>
      <c r="Q916">
        <v>0.2</v>
      </c>
      <c r="R916">
        <v>0.2</v>
      </c>
      <c r="S916">
        <v>0.2</v>
      </c>
      <c r="T916">
        <v>0.2</v>
      </c>
      <c r="U916">
        <v>0.2</v>
      </c>
      <c r="V916">
        <v>0.2</v>
      </c>
      <c r="W916">
        <v>0.2</v>
      </c>
      <c r="X916">
        <v>0.2</v>
      </c>
      <c r="Y916">
        <v>0.2</v>
      </c>
      <c r="Z916">
        <v>0.2</v>
      </c>
      <c r="AA916">
        <v>0.2</v>
      </c>
      <c r="AB916">
        <v>0.2</v>
      </c>
      <c r="AC916">
        <v>0.2</v>
      </c>
      <c r="AD916">
        <v>0.2</v>
      </c>
      <c r="AE916">
        <v>0.2</v>
      </c>
      <c r="AF916">
        <v>0.2</v>
      </c>
      <c r="AG916">
        <v>0.2</v>
      </c>
      <c r="AH916">
        <v>0.2</v>
      </c>
      <c r="AI916">
        <v>0.2</v>
      </c>
      <c r="AJ916">
        <v>0.2</v>
      </c>
      <c r="AK916">
        <v>0.2</v>
      </c>
      <c r="AL916">
        <v>0.2</v>
      </c>
      <c r="AM916">
        <v>0.7</v>
      </c>
      <c r="AN916">
        <v>0.7</v>
      </c>
      <c r="AO916">
        <v>1</v>
      </c>
      <c r="AP916">
        <v>1</v>
      </c>
      <c r="AQ916">
        <v>1</v>
      </c>
      <c r="AR916">
        <v>1</v>
      </c>
      <c r="AS916">
        <v>1.8</v>
      </c>
      <c r="AT916">
        <v>3.5</v>
      </c>
      <c r="AU916">
        <v>2.5</v>
      </c>
      <c r="AV916">
        <v>2.8</v>
      </c>
      <c r="AW916">
        <v>8.5</v>
      </c>
      <c r="AX916">
        <v>7.4</v>
      </c>
      <c r="AY916">
        <v>5.5</v>
      </c>
      <c r="AZ916">
        <v>3</v>
      </c>
      <c r="BA916">
        <v>1.8</v>
      </c>
      <c r="BB916">
        <v>1.5</v>
      </c>
      <c r="BC916">
        <v>1.5</v>
      </c>
      <c r="BD916">
        <v>1.5</v>
      </c>
      <c r="BE916">
        <v>1.5</v>
      </c>
    </row>
    <row r="917" spans="1:57">
      <c r="A917" t="s">
        <v>1483</v>
      </c>
      <c r="B917" t="s">
        <v>162</v>
      </c>
      <c r="C917" t="s">
        <v>163</v>
      </c>
      <c r="D917" t="s">
        <v>106</v>
      </c>
      <c r="E917" t="s">
        <v>1481</v>
      </c>
      <c r="F917">
        <v>1</v>
      </c>
      <c r="G917">
        <v>1</v>
      </c>
      <c r="H917">
        <v>1</v>
      </c>
      <c r="I917">
        <v>1</v>
      </c>
      <c r="J917">
        <v>0.5</v>
      </c>
      <c r="K917">
        <v>0.5</v>
      </c>
      <c r="L917">
        <v>0.5</v>
      </c>
      <c r="M917">
        <v>0.5</v>
      </c>
      <c r="N917">
        <v>0.5</v>
      </c>
      <c r="O917">
        <v>0.2</v>
      </c>
      <c r="P917">
        <v>0.2</v>
      </c>
      <c r="Q917">
        <v>0.2</v>
      </c>
      <c r="R917">
        <v>0.2</v>
      </c>
      <c r="S917">
        <v>0.2</v>
      </c>
      <c r="T917">
        <v>0.2</v>
      </c>
      <c r="U917">
        <v>0.2</v>
      </c>
      <c r="V917">
        <v>0.2</v>
      </c>
      <c r="W917">
        <v>0.2</v>
      </c>
      <c r="X917">
        <v>0.2</v>
      </c>
      <c r="Y917">
        <v>0.2</v>
      </c>
      <c r="Z917">
        <v>0.2</v>
      </c>
      <c r="AA917">
        <v>0.2</v>
      </c>
      <c r="AB917">
        <v>0.2</v>
      </c>
      <c r="AC917">
        <v>0.2</v>
      </c>
      <c r="AD917">
        <v>0.2</v>
      </c>
      <c r="AE917">
        <v>0.2</v>
      </c>
      <c r="AF917">
        <v>0.2</v>
      </c>
      <c r="AG917">
        <v>0.2</v>
      </c>
      <c r="AH917">
        <v>0.2</v>
      </c>
      <c r="AI917">
        <v>0.2</v>
      </c>
      <c r="AJ917">
        <v>0.2</v>
      </c>
      <c r="AK917">
        <v>0.2</v>
      </c>
      <c r="AL917">
        <v>0.4</v>
      </c>
      <c r="AM917">
        <v>0.5</v>
      </c>
      <c r="AN917">
        <v>0.5</v>
      </c>
      <c r="AO917">
        <v>1</v>
      </c>
      <c r="AP917">
        <v>1</v>
      </c>
      <c r="AQ917">
        <v>1</v>
      </c>
      <c r="AR917">
        <v>1</v>
      </c>
      <c r="AS917">
        <v>1</v>
      </c>
      <c r="AT917">
        <v>1.5</v>
      </c>
      <c r="AU917">
        <v>1.9</v>
      </c>
      <c r="AV917">
        <v>2.7</v>
      </c>
      <c r="AW917">
        <v>4.4000000000000004</v>
      </c>
      <c r="AX917">
        <v>5</v>
      </c>
      <c r="AY917">
        <v>3.8</v>
      </c>
      <c r="AZ917">
        <v>3</v>
      </c>
      <c r="BA917">
        <v>1.8</v>
      </c>
      <c r="BB917">
        <v>1.2</v>
      </c>
      <c r="BC917">
        <v>1.2</v>
      </c>
      <c r="BD917">
        <v>1.2</v>
      </c>
      <c r="BE917">
        <v>1.2</v>
      </c>
    </row>
    <row r="918" spans="1:57">
      <c r="A918" t="s">
        <v>1484</v>
      </c>
      <c r="B918" t="s">
        <v>162</v>
      </c>
      <c r="C918" t="s">
        <v>163</v>
      </c>
      <c r="D918" t="s">
        <v>106</v>
      </c>
      <c r="E918" t="s">
        <v>1481</v>
      </c>
      <c r="F918">
        <v>1</v>
      </c>
      <c r="G918">
        <v>1</v>
      </c>
      <c r="H918">
        <v>1</v>
      </c>
      <c r="I918">
        <v>1</v>
      </c>
      <c r="J918">
        <v>0.5</v>
      </c>
      <c r="K918">
        <v>0.5</v>
      </c>
      <c r="L918">
        <v>0.5</v>
      </c>
      <c r="M918">
        <v>0.5</v>
      </c>
      <c r="N918">
        <v>0.5</v>
      </c>
      <c r="O918">
        <v>0.1</v>
      </c>
      <c r="P918">
        <v>0.1</v>
      </c>
      <c r="Q918">
        <v>0.1</v>
      </c>
      <c r="R918">
        <v>0.1</v>
      </c>
      <c r="S918">
        <v>0.1</v>
      </c>
      <c r="T918">
        <v>0.1</v>
      </c>
      <c r="U918">
        <v>0.1</v>
      </c>
      <c r="V918">
        <v>0.1</v>
      </c>
      <c r="W918">
        <v>0.1</v>
      </c>
      <c r="X918">
        <v>0.1</v>
      </c>
      <c r="Y918">
        <v>0.1</v>
      </c>
      <c r="Z918">
        <v>0.1</v>
      </c>
      <c r="AA918">
        <v>0.1</v>
      </c>
      <c r="AB918">
        <v>0.1</v>
      </c>
      <c r="AC918">
        <v>0.1</v>
      </c>
      <c r="AD918">
        <v>0.1</v>
      </c>
      <c r="AE918">
        <v>0.1</v>
      </c>
      <c r="AF918">
        <v>0.1</v>
      </c>
      <c r="AG918">
        <v>0.1</v>
      </c>
      <c r="AH918">
        <v>0.1</v>
      </c>
      <c r="AI918">
        <v>0.1</v>
      </c>
      <c r="AJ918">
        <v>0.1</v>
      </c>
      <c r="AK918">
        <v>0.2</v>
      </c>
      <c r="AL918">
        <v>0.3</v>
      </c>
      <c r="AM918">
        <v>0.5</v>
      </c>
      <c r="AN918">
        <v>0.5</v>
      </c>
      <c r="AO918">
        <v>1</v>
      </c>
      <c r="AP918">
        <v>1</v>
      </c>
      <c r="AQ918">
        <v>1</v>
      </c>
      <c r="AR918">
        <v>1</v>
      </c>
      <c r="AS918">
        <v>1</v>
      </c>
      <c r="AT918">
        <v>1.5</v>
      </c>
      <c r="AU918">
        <v>1.9</v>
      </c>
      <c r="AV918">
        <v>2.7</v>
      </c>
      <c r="AW918">
        <v>4.4000000000000004</v>
      </c>
      <c r="AX918">
        <v>5</v>
      </c>
      <c r="AY918">
        <v>3.8</v>
      </c>
      <c r="AZ918">
        <v>3</v>
      </c>
      <c r="BA918">
        <v>1.8</v>
      </c>
      <c r="BB918">
        <v>1.2</v>
      </c>
      <c r="BC918">
        <v>1.2</v>
      </c>
      <c r="BD918">
        <v>1.2</v>
      </c>
      <c r="BE918">
        <v>1.2</v>
      </c>
    </row>
    <row r="919" spans="1:57">
      <c r="A919" t="s">
        <v>1485</v>
      </c>
      <c r="B919" t="s">
        <v>162</v>
      </c>
      <c r="C919" t="s">
        <v>163</v>
      </c>
      <c r="D919" t="s">
        <v>106</v>
      </c>
      <c r="E919" t="s">
        <v>1481</v>
      </c>
      <c r="F919">
        <v>0.8</v>
      </c>
      <c r="G919">
        <v>0.8</v>
      </c>
      <c r="H919">
        <v>0.8</v>
      </c>
      <c r="I919">
        <v>0.8</v>
      </c>
      <c r="J919">
        <v>0.5</v>
      </c>
      <c r="K919">
        <v>0.5</v>
      </c>
      <c r="L919">
        <v>0.5</v>
      </c>
      <c r="M919">
        <v>0.5</v>
      </c>
      <c r="N919">
        <v>0.5</v>
      </c>
      <c r="O919">
        <v>0.1</v>
      </c>
      <c r="P919">
        <v>0.1</v>
      </c>
      <c r="Q919">
        <v>0.1</v>
      </c>
      <c r="R919">
        <v>0.1</v>
      </c>
      <c r="S919">
        <v>0.1</v>
      </c>
      <c r="T919">
        <v>0.1</v>
      </c>
      <c r="U919">
        <v>0.1</v>
      </c>
      <c r="V919">
        <v>0.1</v>
      </c>
      <c r="W919">
        <v>0.1</v>
      </c>
      <c r="X919">
        <v>0.1</v>
      </c>
      <c r="Y919">
        <v>0.1</v>
      </c>
      <c r="Z919">
        <v>0.1</v>
      </c>
      <c r="AA919">
        <v>0.1</v>
      </c>
      <c r="AB919">
        <v>0.1</v>
      </c>
      <c r="AC919">
        <v>0.1</v>
      </c>
      <c r="AD919">
        <v>0.1</v>
      </c>
      <c r="AE919">
        <v>0.1</v>
      </c>
      <c r="AF919">
        <v>0.1</v>
      </c>
      <c r="AG919">
        <v>0.1</v>
      </c>
      <c r="AH919">
        <v>0.1</v>
      </c>
      <c r="AI919">
        <v>0.1</v>
      </c>
      <c r="AJ919">
        <v>0.1</v>
      </c>
      <c r="AK919">
        <v>0.2</v>
      </c>
      <c r="AL919">
        <v>0.2</v>
      </c>
      <c r="AM919">
        <v>0.4</v>
      </c>
      <c r="AN919">
        <v>0.4</v>
      </c>
      <c r="AO919">
        <v>1</v>
      </c>
      <c r="AP919">
        <v>1</v>
      </c>
      <c r="AQ919">
        <v>1</v>
      </c>
      <c r="AR919">
        <v>1</v>
      </c>
      <c r="AS919">
        <v>1</v>
      </c>
      <c r="AT919">
        <v>2.6</v>
      </c>
      <c r="AU919">
        <v>2.2000000000000002</v>
      </c>
      <c r="AV919">
        <v>3.2</v>
      </c>
      <c r="AW919">
        <v>3</v>
      </c>
      <c r="AX919">
        <v>3</v>
      </c>
      <c r="AY919">
        <v>3</v>
      </c>
      <c r="AZ919">
        <v>2.4</v>
      </c>
      <c r="BA919">
        <v>0.6</v>
      </c>
      <c r="BB919">
        <v>1</v>
      </c>
      <c r="BC919">
        <v>1</v>
      </c>
      <c r="BD919">
        <v>1</v>
      </c>
      <c r="BE919">
        <v>1</v>
      </c>
    </row>
    <row r="920" spans="1:57">
      <c r="A920" t="s">
        <v>1486</v>
      </c>
      <c r="B920" t="s">
        <v>162</v>
      </c>
      <c r="C920" t="s">
        <v>163</v>
      </c>
      <c r="D920" t="s">
        <v>106</v>
      </c>
      <c r="E920" t="s">
        <v>1481</v>
      </c>
      <c r="F920">
        <v>0.7</v>
      </c>
      <c r="G920">
        <v>0.7</v>
      </c>
      <c r="H920">
        <v>0.7</v>
      </c>
      <c r="I920">
        <v>0.7</v>
      </c>
      <c r="J920">
        <v>0.4</v>
      </c>
      <c r="K920">
        <v>0.4</v>
      </c>
      <c r="L920">
        <v>0.4</v>
      </c>
      <c r="M920">
        <v>0.4</v>
      </c>
      <c r="N920">
        <v>0.4</v>
      </c>
      <c r="O920">
        <v>0.1</v>
      </c>
      <c r="P920">
        <v>0.1</v>
      </c>
      <c r="Q920">
        <v>0.1</v>
      </c>
      <c r="R920">
        <v>0.1</v>
      </c>
      <c r="S920">
        <v>0.1</v>
      </c>
      <c r="T920">
        <v>0.1</v>
      </c>
      <c r="U920">
        <v>0.1</v>
      </c>
      <c r="V920">
        <v>0.1</v>
      </c>
      <c r="W920">
        <v>0.1</v>
      </c>
      <c r="X920">
        <v>0.1</v>
      </c>
      <c r="Y920">
        <v>0.1</v>
      </c>
      <c r="Z920">
        <v>0.1</v>
      </c>
      <c r="AA920">
        <v>0.1</v>
      </c>
      <c r="AB920">
        <v>0.1</v>
      </c>
      <c r="AC920">
        <v>0.1</v>
      </c>
      <c r="AD920">
        <v>0.1</v>
      </c>
      <c r="AE920">
        <v>0.1</v>
      </c>
      <c r="AF920">
        <v>0.1</v>
      </c>
      <c r="AG920">
        <v>0.1</v>
      </c>
      <c r="AH920">
        <v>0.1</v>
      </c>
      <c r="AI920">
        <v>0.1</v>
      </c>
      <c r="AJ920">
        <v>0.1</v>
      </c>
      <c r="AK920">
        <v>0.2</v>
      </c>
      <c r="AL920">
        <v>0.3</v>
      </c>
      <c r="AM920">
        <v>0.4</v>
      </c>
      <c r="AN920">
        <v>0.4</v>
      </c>
      <c r="AO920">
        <v>1</v>
      </c>
      <c r="AP920">
        <v>1</v>
      </c>
      <c r="AQ920">
        <v>1</v>
      </c>
      <c r="AR920">
        <v>1</v>
      </c>
      <c r="AS920">
        <v>0.8</v>
      </c>
      <c r="AT920">
        <v>2.1</v>
      </c>
      <c r="AU920">
        <v>3.6</v>
      </c>
      <c r="AV920">
        <v>3</v>
      </c>
      <c r="AW920">
        <v>3</v>
      </c>
      <c r="AX920">
        <v>3.3</v>
      </c>
      <c r="AY920">
        <v>3.3</v>
      </c>
      <c r="AZ920">
        <v>2.7</v>
      </c>
      <c r="BA920">
        <v>2.1</v>
      </c>
      <c r="BB920">
        <v>1</v>
      </c>
      <c r="BC920">
        <v>1</v>
      </c>
      <c r="BD920">
        <v>1</v>
      </c>
      <c r="BE920">
        <v>1</v>
      </c>
    </row>
    <row r="921" spans="1:57">
      <c r="A921" t="s">
        <v>1487</v>
      </c>
      <c r="B921" t="s">
        <v>162</v>
      </c>
      <c r="C921" t="s">
        <v>163</v>
      </c>
      <c r="D921" t="s">
        <v>106</v>
      </c>
      <c r="E921" t="s">
        <v>1481</v>
      </c>
      <c r="F921">
        <v>1</v>
      </c>
      <c r="G921">
        <v>1</v>
      </c>
      <c r="H921">
        <v>1</v>
      </c>
      <c r="I921">
        <v>1</v>
      </c>
      <c r="J921">
        <v>0.5</v>
      </c>
      <c r="K921">
        <v>0.5</v>
      </c>
      <c r="L921">
        <v>0.5</v>
      </c>
      <c r="M921">
        <v>0.5</v>
      </c>
      <c r="N921">
        <v>0.5</v>
      </c>
      <c r="O921">
        <v>0.1</v>
      </c>
      <c r="P921">
        <v>0.1</v>
      </c>
      <c r="Q921">
        <v>0.1</v>
      </c>
      <c r="R921">
        <v>0.1</v>
      </c>
      <c r="S921">
        <v>0.1</v>
      </c>
      <c r="T921">
        <v>0.1</v>
      </c>
      <c r="U921">
        <v>0.1</v>
      </c>
      <c r="V921">
        <v>0.1</v>
      </c>
      <c r="W921">
        <v>0.1</v>
      </c>
      <c r="X921">
        <v>0.1</v>
      </c>
      <c r="Y921">
        <v>0.1</v>
      </c>
      <c r="Z921">
        <v>0.1</v>
      </c>
      <c r="AA921">
        <v>0.1</v>
      </c>
      <c r="AB921">
        <v>0.1</v>
      </c>
      <c r="AC921">
        <v>0.1</v>
      </c>
      <c r="AD921">
        <v>0.1</v>
      </c>
      <c r="AE921">
        <v>0.1</v>
      </c>
      <c r="AF921">
        <v>0.1</v>
      </c>
      <c r="AG921">
        <v>0.1</v>
      </c>
      <c r="AH921">
        <v>0.1</v>
      </c>
      <c r="AI921">
        <v>0.1</v>
      </c>
      <c r="AJ921">
        <v>0.1</v>
      </c>
      <c r="AK921">
        <v>0.2</v>
      </c>
      <c r="AL921">
        <v>0.2</v>
      </c>
      <c r="AM921">
        <v>0.4</v>
      </c>
      <c r="AN921">
        <v>0.4</v>
      </c>
      <c r="AO921">
        <v>1</v>
      </c>
      <c r="AP921">
        <v>1</v>
      </c>
      <c r="AQ921">
        <v>1</v>
      </c>
      <c r="AR921">
        <v>1</v>
      </c>
      <c r="AS921">
        <v>1</v>
      </c>
      <c r="AT921">
        <v>2.2000000000000002</v>
      </c>
      <c r="AU921">
        <v>2.8</v>
      </c>
      <c r="AV921">
        <v>3</v>
      </c>
      <c r="AW921">
        <v>3</v>
      </c>
      <c r="AX921">
        <v>3.3</v>
      </c>
      <c r="AY921">
        <v>3.3</v>
      </c>
      <c r="AZ921">
        <v>2.7</v>
      </c>
      <c r="BA921">
        <v>1.6</v>
      </c>
      <c r="BB921">
        <v>1.2</v>
      </c>
      <c r="BC921">
        <v>1.2</v>
      </c>
      <c r="BD921">
        <v>1.2</v>
      </c>
      <c r="BE921">
        <v>1.2</v>
      </c>
    </row>
    <row r="922" spans="1:57">
      <c r="A922" t="s">
        <v>1488</v>
      </c>
      <c r="B922" t="s">
        <v>162</v>
      </c>
      <c r="C922" t="s">
        <v>163</v>
      </c>
      <c r="D922" t="s">
        <v>106</v>
      </c>
      <c r="E922" t="s">
        <v>1481</v>
      </c>
      <c r="F922">
        <v>1</v>
      </c>
      <c r="G922">
        <v>1</v>
      </c>
      <c r="H922">
        <v>1</v>
      </c>
      <c r="I922">
        <v>1</v>
      </c>
      <c r="J922">
        <v>0.5</v>
      </c>
      <c r="K922">
        <v>0.5</v>
      </c>
      <c r="L922">
        <v>0.5</v>
      </c>
      <c r="M922">
        <v>0.5</v>
      </c>
      <c r="N922">
        <v>0.5</v>
      </c>
      <c r="O922">
        <v>0.1</v>
      </c>
      <c r="P922">
        <v>0.1</v>
      </c>
      <c r="Q922">
        <v>0.1</v>
      </c>
      <c r="R922">
        <v>0.1</v>
      </c>
      <c r="S922">
        <v>0.1</v>
      </c>
      <c r="T922">
        <v>0.1</v>
      </c>
      <c r="U922">
        <v>0.1</v>
      </c>
      <c r="V922">
        <v>0.1</v>
      </c>
      <c r="W922">
        <v>0.1</v>
      </c>
      <c r="X922">
        <v>0.1</v>
      </c>
      <c r="Y922">
        <v>0.1</v>
      </c>
      <c r="Z922">
        <v>0.1</v>
      </c>
      <c r="AA922">
        <v>0.1</v>
      </c>
      <c r="AB922">
        <v>0.1</v>
      </c>
      <c r="AC922">
        <v>0.1</v>
      </c>
      <c r="AD922">
        <v>0.1</v>
      </c>
      <c r="AE922">
        <v>0.1</v>
      </c>
      <c r="AF922">
        <v>0.1</v>
      </c>
      <c r="AG922">
        <v>0.1</v>
      </c>
      <c r="AH922">
        <v>0.1</v>
      </c>
      <c r="AI922">
        <v>0.1</v>
      </c>
      <c r="AJ922">
        <v>0.1</v>
      </c>
      <c r="AK922">
        <v>0.2</v>
      </c>
      <c r="AL922">
        <v>0.3</v>
      </c>
      <c r="AM922">
        <v>0.5</v>
      </c>
      <c r="AN922">
        <v>0.8</v>
      </c>
      <c r="AO922">
        <v>1</v>
      </c>
      <c r="AP922">
        <v>1</v>
      </c>
      <c r="AQ922">
        <v>1</v>
      </c>
      <c r="AR922">
        <v>1</v>
      </c>
      <c r="AS922">
        <v>1</v>
      </c>
      <c r="AT922">
        <v>2.4</v>
      </c>
      <c r="AU922">
        <v>2.6</v>
      </c>
      <c r="AV922">
        <v>3.7</v>
      </c>
      <c r="AW922">
        <v>3.6</v>
      </c>
      <c r="AX922">
        <v>3.9</v>
      </c>
      <c r="AY922">
        <v>3.9</v>
      </c>
      <c r="AZ922">
        <v>3.1</v>
      </c>
      <c r="BA922">
        <v>1.9</v>
      </c>
      <c r="BB922">
        <v>1.2</v>
      </c>
      <c r="BC922">
        <v>1.2</v>
      </c>
      <c r="BD922">
        <v>1.2</v>
      </c>
      <c r="BE922">
        <v>1.2</v>
      </c>
    </row>
    <row r="923" spans="1:57">
      <c r="A923" t="s">
        <v>1489</v>
      </c>
      <c r="B923" t="s">
        <v>162</v>
      </c>
      <c r="C923" t="s">
        <v>163</v>
      </c>
      <c r="D923" t="s">
        <v>106</v>
      </c>
      <c r="E923" t="s">
        <v>1481</v>
      </c>
      <c r="F923">
        <v>1</v>
      </c>
      <c r="G923">
        <v>1</v>
      </c>
      <c r="H923">
        <v>1</v>
      </c>
      <c r="I923">
        <v>1</v>
      </c>
      <c r="J923">
        <v>0.5</v>
      </c>
      <c r="K923">
        <v>0.5</v>
      </c>
      <c r="L923">
        <v>0.5</v>
      </c>
      <c r="M923">
        <v>0.5</v>
      </c>
      <c r="N923">
        <v>0.5</v>
      </c>
      <c r="O923">
        <v>0.3</v>
      </c>
      <c r="P923">
        <v>0.3</v>
      </c>
      <c r="Q923">
        <v>0.3</v>
      </c>
      <c r="R923">
        <v>0.3</v>
      </c>
      <c r="S923">
        <v>0.3</v>
      </c>
      <c r="T923">
        <v>0.3</v>
      </c>
      <c r="U923">
        <v>0.3</v>
      </c>
      <c r="V923">
        <v>0.3</v>
      </c>
      <c r="W923">
        <v>0.3</v>
      </c>
      <c r="X923">
        <v>0.3</v>
      </c>
      <c r="Y923">
        <v>0.3</v>
      </c>
      <c r="Z923">
        <v>0.3</v>
      </c>
      <c r="AA923">
        <v>0.3</v>
      </c>
      <c r="AB923">
        <v>0.3</v>
      </c>
      <c r="AC923">
        <v>0.3</v>
      </c>
      <c r="AD923">
        <v>0.3</v>
      </c>
      <c r="AE923">
        <v>0.3</v>
      </c>
      <c r="AF923">
        <v>0.3</v>
      </c>
      <c r="AG923">
        <v>0.3</v>
      </c>
      <c r="AH923">
        <v>0.3</v>
      </c>
      <c r="AI923">
        <v>0.3</v>
      </c>
      <c r="AJ923">
        <v>0.3</v>
      </c>
      <c r="AK923">
        <v>0.2</v>
      </c>
      <c r="AL923">
        <v>0.4</v>
      </c>
      <c r="AM923">
        <v>0.6</v>
      </c>
      <c r="AN923">
        <v>0.2</v>
      </c>
      <c r="AO923">
        <v>1</v>
      </c>
      <c r="AP923">
        <v>1</v>
      </c>
      <c r="AQ923">
        <v>1</v>
      </c>
      <c r="AR923">
        <v>1</v>
      </c>
      <c r="AS923">
        <v>0.6</v>
      </c>
      <c r="AT923">
        <v>2.4</v>
      </c>
      <c r="AU923">
        <v>4.0999999999999996</v>
      </c>
      <c r="AV923">
        <v>4.9000000000000004</v>
      </c>
      <c r="AW923">
        <v>4.7</v>
      </c>
      <c r="AX923">
        <v>5.2</v>
      </c>
      <c r="AY923">
        <v>5.2</v>
      </c>
      <c r="AZ923">
        <v>4.0999999999999996</v>
      </c>
      <c r="BA923">
        <v>1.7</v>
      </c>
      <c r="BB923">
        <v>1.5</v>
      </c>
      <c r="BC923">
        <v>1.5</v>
      </c>
      <c r="BD923">
        <v>1.5</v>
      </c>
      <c r="BE923">
        <v>1.5</v>
      </c>
    </row>
    <row r="924" spans="1:57">
      <c r="A924" t="s">
        <v>1490</v>
      </c>
      <c r="B924" t="s">
        <v>162</v>
      </c>
      <c r="C924" t="s">
        <v>163</v>
      </c>
      <c r="D924" t="s">
        <v>106</v>
      </c>
      <c r="E924" t="s">
        <v>1481</v>
      </c>
      <c r="F924">
        <v>1</v>
      </c>
      <c r="G924">
        <v>1</v>
      </c>
      <c r="H924">
        <v>1</v>
      </c>
      <c r="I924">
        <v>1</v>
      </c>
      <c r="J924">
        <v>0.5</v>
      </c>
      <c r="K924">
        <v>0.5</v>
      </c>
      <c r="L924">
        <v>0.5</v>
      </c>
      <c r="M924">
        <v>0.5</v>
      </c>
      <c r="N924">
        <v>0.5</v>
      </c>
      <c r="O924">
        <v>0.3</v>
      </c>
      <c r="P924">
        <v>0.3</v>
      </c>
      <c r="Q924">
        <v>0.3</v>
      </c>
      <c r="R924">
        <v>0.3</v>
      </c>
      <c r="S924">
        <v>0.3</v>
      </c>
      <c r="T924">
        <v>0.3</v>
      </c>
      <c r="U924">
        <v>0.3</v>
      </c>
      <c r="V924">
        <v>0.3</v>
      </c>
      <c r="W924">
        <v>0.3</v>
      </c>
      <c r="X924">
        <v>0.3</v>
      </c>
      <c r="Y924">
        <v>0.3</v>
      </c>
      <c r="Z924">
        <v>0.3</v>
      </c>
      <c r="AA924">
        <v>0.3</v>
      </c>
      <c r="AB924">
        <v>0.3</v>
      </c>
      <c r="AC924">
        <v>0.3</v>
      </c>
      <c r="AD924">
        <v>0.3</v>
      </c>
      <c r="AE924">
        <v>0.3</v>
      </c>
      <c r="AF924">
        <v>0.3</v>
      </c>
      <c r="AG924">
        <v>0.3</v>
      </c>
      <c r="AH924">
        <v>0.3</v>
      </c>
      <c r="AI924">
        <v>0.3</v>
      </c>
      <c r="AJ924">
        <v>0.3</v>
      </c>
      <c r="AK924">
        <v>0.3</v>
      </c>
      <c r="AL924">
        <v>0.3</v>
      </c>
      <c r="AM924">
        <v>0.4</v>
      </c>
      <c r="AN924">
        <v>0.4</v>
      </c>
      <c r="AO924">
        <v>1</v>
      </c>
      <c r="AP924">
        <v>1</v>
      </c>
      <c r="AQ924">
        <v>1</v>
      </c>
      <c r="AR924">
        <v>1</v>
      </c>
      <c r="AS924">
        <v>1</v>
      </c>
      <c r="AT924">
        <v>4</v>
      </c>
      <c r="AU924">
        <v>5</v>
      </c>
      <c r="AV924">
        <v>4.5</v>
      </c>
      <c r="AW924">
        <v>3.5</v>
      </c>
      <c r="AX924">
        <v>3.5</v>
      </c>
      <c r="AY924">
        <v>1.5</v>
      </c>
      <c r="AZ924">
        <v>1</v>
      </c>
      <c r="BA924">
        <v>2</v>
      </c>
      <c r="BB924">
        <v>1.5</v>
      </c>
      <c r="BC924">
        <v>1.5</v>
      </c>
      <c r="BD924">
        <v>1.5</v>
      </c>
      <c r="BE924">
        <v>1.5</v>
      </c>
    </row>
    <row r="925" spans="1:57">
      <c r="A925" t="s">
        <v>1491</v>
      </c>
      <c r="B925" t="s">
        <v>162</v>
      </c>
      <c r="C925" t="s">
        <v>163</v>
      </c>
      <c r="D925" t="s">
        <v>106</v>
      </c>
      <c r="E925" t="s">
        <v>1481</v>
      </c>
      <c r="F925">
        <v>1</v>
      </c>
      <c r="G925">
        <v>1</v>
      </c>
      <c r="H925">
        <v>1</v>
      </c>
      <c r="I925">
        <v>1</v>
      </c>
      <c r="J925">
        <v>0.5</v>
      </c>
      <c r="K925">
        <v>0.5</v>
      </c>
      <c r="L925">
        <v>0.5</v>
      </c>
      <c r="M925">
        <v>0.5</v>
      </c>
      <c r="N925">
        <v>0.5</v>
      </c>
      <c r="O925">
        <v>0.2</v>
      </c>
      <c r="P925">
        <v>0.2</v>
      </c>
      <c r="Q925">
        <v>0.2</v>
      </c>
      <c r="R925">
        <v>0.2</v>
      </c>
      <c r="S925">
        <v>0.2</v>
      </c>
      <c r="T925">
        <v>0.2</v>
      </c>
      <c r="U925">
        <v>0.2</v>
      </c>
      <c r="V925">
        <v>0.2</v>
      </c>
      <c r="W925">
        <v>0.2</v>
      </c>
      <c r="X925">
        <v>0.2</v>
      </c>
      <c r="Y925">
        <v>0.2</v>
      </c>
      <c r="Z925">
        <v>0.2</v>
      </c>
      <c r="AA925">
        <v>0.2</v>
      </c>
      <c r="AB925">
        <v>0.2</v>
      </c>
      <c r="AC925">
        <v>0.2</v>
      </c>
      <c r="AD925">
        <v>0.2</v>
      </c>
      <c r="AE925">
        <v>0.2</v>
      </c>
      <c r="AF925">
        <v>0.2</v>
      </c>
      <c r="AG925">
        <v>0.2</v>
      </c>
      <c r="AH925">
        <v>0.2</v>
      </c>
      <c r="AI925">
        <v>0.2</v>
      </c>
      <c r="AJ925">
        <v>0.2</v>
      </c>
      <c r="AK925">
        <v>0.5</v>
      </c>
      <c r="AL925">
        <v>0.5</v>
      </c>
      <c r="AM925">
        <v>1.3</v>
      </c>
      <c r="AN925">
        <v>0.3</v>
      </c>
      <c r="AO925">
        <v>1</v>
      </c>
      <c r="AP925">
        <v>1</v>
      </c>
      <c r="AQ925">
        <v>1</v>
      </c>
      <c r="AR925">
        <v>1</v>
      </c>
      <c r="AS925">
        <v>1.1000000000000001</v>
      </c>
      <c r="AT925">
        <v>1.1000000000000001</v>
      </c>
      <c r="AU925">
        <v>1.5</v>
      </c>
      <c r="AV925">
        <v>1.9</v>
      </c>
      <c r="AW925">
        <v>1.5</v>
      </c>
      <c r="AX925">
        <v>1.9</v>
      </c>
      <c r="AY925">
        <v>3.3</v>
      </c>
      <c r="AZ925">
        <v>2.6</v>
      </c>
      <c r="BA925">
        <v>2.1</v>
      </c>
      <c r="BB925">
        <v>1.2</v>
      </c>
      <c r="BC925">
        <v>1.2</v>
      </c>
      <c r="BD925">
        <v>1.2</v>
      </c>
      <c r="BE925">
        <v>1.2</v>
      </c>
    </row>
    <row r="926" spans="1:57">
      <c r="A926" t="s">
        <v>1492</v>
      </c>
      <c r="B926" t="s">
        <v>162</v>
      </c>
      <c r="C926" t="s">
        <v>163</v>
      </c>
      <c r="D926" t="s">
        <v>106</v>
      </c>
      <c r="E926" t="s">
        <v>1481</v>
      </c>
      <c r="F926">
        <v>1</v>
      </c>
      <c r="G926">
        <v>1</v>
      </c>
      <c r="H926">
        <v>1</v>
      </c>
      <c r="I926">
        <v>1</v>
      </c>
      <c r="J926">
        <v>0.5</v>
      </c>
      <c r="K926">
        <v>0.5</v>
      </c>
      <c r="L926">
        <v>0.5</v>
      </c>
      <c r="M926">
        <v>0.5</v>
      </c>
      <c r="N926">
        <v>0.5</v>
      </c>
      <c r="O926">
        <v>0.1</v>
      </c>
      <c r="P926">
        <v>0.1</v>
      </c>
      <c r="Q926">
        <v>0.1</v>
      </c>
      <c r="R926">
        <v>0.1</v>
      </c>
      <c r="S926">
        <v>0.1</v>
      </c>
      <c r="T926">
        <v>0.1</v>
      </c>
      <c r="U926">
        <v>0.1</v>
      </c>
      <c r="V926">
        <v>0.1</v>
      </c>
      <c r="W926">
        <v>0.1</v>
      </c>
      <c r="X926">
        <v>0.1</v>
      </c>
      <c r="Y926">
        <v>0.1</v>
      </c>
      <c r="Z926">
        <v>0.1</v>
      </c>
      <c r="AA926">
        <v>0.1</v>
      </c>
      <c r="AB926">
        <v>0.1</v>
      </c>
      <c r="AC926">
        <v>0.1</v>
      </c>
      <c r="AD926">
        <v>0.1</v>
      </c>
      <c r="AE926">
        <v>0.1</v>
      </c>
      <c r="AF926">
        <v>0.1</v>
      </c>
      <c r="AG926">
        <v>0.1</v>
      </c>
      <c r="AH926">
        <v>0.1</v>
      </c>
      <c r="AI926">
        <v>0.1</v>
      </c>
      <c r="AJ926">
        <v>0.1</v>
      </c>
      <c r="AK926">
        <v>0.4</v>
      </c>
      <c r="AL926">
        <v>0.4</v>
      </c>
      <c r="AM926">
        <v>0.4</v>
      </c>
      <c r="AN926">
        <v>0.4</v>
      </c>
      <c r="AO926">
        <v>1</v>
      </c>
      <c r="AP926">
        <v>1</v>
      </c>
      <c r="AQ926">
        <v>1</v>
      </c>
      <c r="AR926">
        <v>1</v>
      </c>
      <c r="AS926">
        <v>1</v>
      </c>
      <c r="AT926">
        <v>2</v>
      </c>
      <c r="AU926">
        <v>2</v>
      </c>
      <c r="AV926">
        <v>2.6</v>
      </c>
      <c r="AW926">
        <v>3.1</v>
      </c>
      <c r="AX926">
        <v>3.1</v>
      </c>
      <c r="AY926">
        <v>3.1</v>
      </c>
      <c r="AZ926">
        <v>2.5</v>
      </c>
      <c r="BA926">
        <v>1.5</v>
      </c>
      <c r="BB926">
        <v>1.2</v>
      </c>
      <c r="BC926">
        <v>1.2</v>
      </c>
      <c r="BD926">
        <v>1.2</v>
      </c>
      <c r="BE926">
        <v>1.2</v>
      </c>
    </row>
    <row r="927" spans="1:57">
      <c r="A927" t="s">
        <v>1493</v>
      </c>
      <c r="B927" t="s">
        <v>162</v>
      </c>
      <c r="C927" t="s">
        <v>163</v>
      </c>
      <c r="D927" t="s">
        <v>106</v>
      </c>
      <c r="E927" t="s">
        <v>1481</v>
      </c>
      <c r="F927">
        <v>1</v>
      </c>
      <c r="G927">
        <v>1</v>
      </c>
      <c r="H927">
        <v>1</v>
      </c>
      <c r="I927">
        <v>1</v>
      </c>
      <c r="J927">
        <v>0.5</v>
      </c>
      <c r="K927">
        <v>0.5</v>
      </c>
      <c r="L927">
        <v>0.5</v>
      </c>
      <c r="M927">
        <v>0.5</v>
      </c>
      <c r="N927">
        <v>0.5</v>
      </c>
      <c r="O927">
        <v>0.1</v>
      </c>
      <c r="P927">
        <v>0.1</v>
      </c>
      <c r="Q927">
        <v>0.1</v>
      </c>
      <c r="R927">
        <v>0.1</v>
      </c>
      <c r="S927">
        <v>0.1</v>
      </c>
      <c r="T927">
        <v>0.1</v>
      </c>
      <c r="U927">
        <v>0.1</v>
      </c>
      <c r="V927">
        <v>0.1</v>
      </c>
      <c r="W927">
        <v>0.1</v>
      </c>
      <c r="X927">
        <v>0.1</v>
      </c>
      <c r="Y927">
        <v>0.1</v>
      </c>
      <c r="Z927">
        <v>0.1</v>
      </c>
      <c r="AA927">
        <v>0.1</v>
      </c>
      <c r="AB927">
        <v>0.1</v>
      </c>
      <c r="AC927">
        <v>0.1</v>
      </c>
      <c r="AD927">
        <v>0.1</v>
      </c>
      <c r="AE927">
        <v>0.1</v>
      </c>
      <c r="AF927">
        <v>0.1</v>
      </c>
      <c r="AG927">
        <v>0.1</v>
      </c>
      <c r="AH927">
        <v>0.1</v>
      </c>
      <c r="AI927">
        <v>0.1</v>
      </c>
      <c r="AJ927">
        <v>0.1</v>
      </c>
      <c r="AK927">
        <v>0.3</v>
      </c>
      <c r="AL927">
        <v>0.3</v>
      </c>
      <c r="AM927">
        <v>0.4</v>
      </c>
      <c r="AN927">
        <v>0.4</v>
      </c>
      <c r="AO927">
        <v>1</v>
      </c>
      <c r="AP927">
        <v>1</v>
      </c>
      <c r="AQ927">
        <v>1</v>
      </c>
      <c r="AR927">
        <v>1</v>
      </c>
      <c r="AS927">
        <v>1</v>
      </c>
      <c r="AT927">
        <v>1</v>
      </c>
      <c r="AU927">
        <v>1.3</v>
      </c>
      <c r="AV927">
        <v>2.8</v>
      </c>
      <c r="AW927">
        <v>3.5</v>
      </c>
      <c r="AX927">
        <v>3.2</v>
      </c>
      <c r="AY927">
        <v>2.9</v>
      </c>
      <c r="AZ927">
        <v>2.2999999999999998</v>
      </c>
      <c r="BA927">
        <v>1.4</v>
      </c>
      <c r="BB927">
        <v>1.2</v>
      </c>
      <c r="BC927">
        <v>1.2</v>
      </c>
      <c r="BD927">
        <v>1.2</v>
      </c>
      <c r="BE927">
        <v>1.2</v>
      </c>
    </row>
    <row r="928" spans="1:57">
      <c r="A928" t="s">
        <v>1494</v>
      </c>
      <c r="B928" t="s">
        <v>162</v>
      </c>
      <c r="C928" t="s">
        <v>163</v>
      </c>
      <c r="D928" t="s">
        <v>106</v>
      </c>
      <c r="E928" t="s">
        <v>1481</v>
      </c>
      <c r="F928">
        <v>1</v>
      </c>
      <c r="G928">
        <v>1</v>
      </c>
      <c r="H928">
        <v>1</v>
      </c>
      <c r="I928">
        <v>1</v>
      </c>
      <c r="J928">
        <v>0.5</v>
      </c>
      <c r="K928">
        <v>0.5</v>
      </c>
      <c r="L928">
        <v>0.5</v>
      </c>
      <c r="M928">
        <v>0.5</v>
      </c>
      <c r="N928">
        <v>0.5</v>
      </c>
      <c r="O928">
        <v>0.1</v>
      </c>
      <c r="P928">
        <v>0.1</v>
      </c>
      <c r="Q928">
        <v>0.1</v>
      </c>
      <c r="R928">
        <v>0.1</v>
      </c>
      <c r="S928">
        <v>0.1</v>
      </c>
      <c r="T928">
        <v>0.1</v>
      </c>
      <c r="U928">
        <v>0.1</v>
      </c>
      <c r="V928">
        <v>0.1</v>
      </c>
      <c r="W928">
        <v>0.1</v>
      </c>
      <c r="X928">
        <v>0.1</v>
      </c>
      <c r="Y928">
        <v>0.1</v>
      </c>
      <c r="Z928">
        <v>0.1</v>
      </c>
      <c r="AA928">
        <v>0.1</v>
      </c>
      <c r="AB928">
        <v>0.1</v>
      </c>
      <c r="AC928">
        <v>0.1</v>
      </c>
      <c r="AD928">
        <v>0.1</v>
      </c>
      <c r="AE928">
        <v>0.1</v>
      </c>
      <c r="AF928">
        <v>0.1</v>
      </c>
      <c r="AG928">
        <v>0.1</v>
      </c>
      <c r="AH928">
        <v>0.1</v>
      </c>
      <c r="AI928">
        <v>0.1</v>
      </c>
      <c r="AJ928">
        <v>0.1</v>
      </c>
      <c r="AK928">
        <v>0.3</v>
      </c>
      <c r="AL928">
        <v>0.3</v>
      </c>
      <c r="AM928">
        <v>0.4</v>
      </c>
      <c r="AN928">
        <v>0.4</v>
      </c>
      <c r="AO928">
        <v>1</v>
      </c>
      <c r="AP928">
        <v>1</v>
      </c>
      <c r="AQ928">
        <v>1</v>
      </c>
      <c r="AR928">
        <v>1</v>
      </c>
      <c r="AS928">
        <v>1</v>
      </c>
      <c r="AT928">
        <v>1.3</v>
      </c>
      <c r="AU928">
        <v>1.6</v>
      </c>
      <c r="AV928">
        <v>2.8</v>
      </c>
      <c r="AW928">
        <v>3.5</v>
      </c>
      <c r="AX928">
        <v>3.2</v>
      </c>
      <c r="AY928">
        <v>2.9</v>
      </c>
      <c r="AZ928">
        <v>2.2999999999999998</v>
      </c>
      <c r="BA928">
        <v>1.4</v>
      </c>
      <c r="BB928">
        <v>1.2</v>
      </c>
      <c r="BC928">
        <v>1.2</v>
      </c>
      <c r="BD928">
        <v>1.2</v>
      </c>
      <c r="BE928">
        <v>1.2</v>
      </c>
    </row>
    <row r="929" spans="1:57">
      <c r="A929" t="s">
        <v>1495</v>
      </c>
      <c r="B929" t="s">
        <v>162</v>
      </c>
      <c r="C929" t="s">
        <v>163</v>
      </c>
      <c r="D929" t="s">
        <v>106</v>
      </c>
      <c r="E929" t="s">
        <v>1481</v>
      </c>
      <c r="F929">
        <v>1</v>
      </c>
      <c r="G929">
        <v>1</v>
      </c>
      <c r="H929">
        <v>1</v>
      </c>
      <c r="I929">
        <v>1</v>
      </c>
      <c r="J929">
        <v>0.5</v>
      </c>
      <c r="K929">
        <v>0.5</v>
      </c>
      <c r="L929">
        <v>0.5</v>
      </c>
      <c r="M929">
        <v>0.5</v>
      </c>
      <c r="N929">
        <v>0.5</v>
      </c>
      <c r="O929">
        <v>0.2</v>
      </c>
      <c r="P929">
        <v>0.2</v>
      </c>
      <c r="Q929">
        <v>0.2</v>
      </c>
      <c r="R929">
        <v>0.2</v>
      </c>
      <c r="S929">
        <v>0.2</v>
      </c>
      <c r="T929">
        <v>0.2</v>
      </c>
      <c r="U929">
        <v>0.2</v>
      </c>
      <c r="V929">
        <v>0.2</v>
      </c>
      <c r="W929">
        <v>0.2</v>
      </c>
      <c r="X929">
        <v>0.2</v>
      </c>
      <c r="Y929">
        <v>0.2</v>
      </c>
      <c r="Z929">
        <v>0.2</v>
      </c>
      <c r="AA929">
        <v>0.2</v>
      </c>
      <c r="AB929">
        <v>0.2</v>
      </c>
      <c r="AC929">
        <v>0.2</v>
      </c>
      <c r="AD929">
        <v>0.2</v>
      </c>
      <c r="AE929">
        <v>0.2</v>
      </c>
      <c r="AF929">
        <v>0.2</v>
      </c>
      <c r="AG929">
        <v>0.2</v>
      </c>
      <c r="AH929">
        <v>0.2</v>
      </c>
      <c r="AI929">
        <v>0.2</v>
      </c>
      <c r="AJ929">
        <v>0.2</v>
      </c>
      <c r="AK929">
        <v>0.4</v>
      </c>
      <c r="AL929">
        <v>0.4</v>
      </c>
      <c r="AM929">
        <v>0.3</v>
      </c>
      <c r="AN929">
        <v>0.4</v>
      </c>
      <c r="AO929">
        <v>1</v>
      </c>
      <c r="AP929">
        <v>1</v>
      </c>
      <c r="AQ929">
        <v>1</v>
      </c>
      <c r="AR929">
        <v>1</v>
      </c>
      <c r="AS929">
        <v>1</v>
      </c>
      <c r="AT929">
        <v>3</v>
      </c>
      <c r="AU929">
        <v>3.8</v>
      </c>
      <c r="AV929">
        <v>2.8</v>
      </c>
      <c r="AW929">
        <v>3.5</v>
      </c>
      <c r="AX929">
        <v>3.2</v>
      </c>
      <c r="AY929">
        <v>2.9</v>
      </c>
      <c r="AZ929">
        <v>2.2999999999999998</v>
      </c>
      <c r="BA929">
        <v>1.4</v>
      </c>
      <c r="BB929">
        <v>1.2</v>
      </c>
      <c r="BC929">
        <v>1.2</v>
      </c>
      <c r="BD929">
        <v>1.2</v>
      </c>
      <c r="BE929">
        <v>1.2</v>
      </c>
    </row>
    <row r="930" spans="1:57">
      <c r="A930" t="s">
        <v>1496</v>
      </c>
      <c r="B930" t="s">
        <v>162</v>
      </c>
      <c r="C930" t="s">
        <v>163</v>
      </c>
      <c r="D930" t="s">
        <v>106</v>
      </c>
      <c r="E930" t="s">
        <v>1481</v>
      </c>
      <c r="F930">
        <v>1</v>
      </c>
      <c r="G930">
        <v>1</v>
      </c>
      <c r="H930">
        <v>1</v>
      </c>
      <c r="I930">
        <v>1</v>
      </c>
      <c r="J930">
        <v>0.5</v>
      </c>
      <c r="K930">
        <v>0.5</v>
      </c>
      <c r="L930">
        <v>0.5</v>
      </c>
      <c r="M930">
        <v>0.5</v>
      </c>
      <c r="N930">
        <v>0.5</v>
      </c>
      <c r="O930">
        <v>0.1</v>
      </c>
      <c r="P930">
        <v>0.1</v>
      </c>
      <c r="Q930">
        <v>0.1</v>
      </c>
      <c r="R930">
        <v>0.1</v>
      </c>
      <c r="S930">
        <v>0.1</v>
      </c>
      <c r="T930">
        <v>0.1</v>
      </c>
      <c r="U930">
        <v>0.1</v>
      </c>
      <c r="V930">
        <v>0.1</v>
      </c>
      <c r="W930">
        <v>0.1</v>
      </c>
      <c r="X930">
        <v>0.1</v>
      </c>
      <c r="Y930">
        <v>0.1</v>
      </c>
      <c r="Z930">
        <v>0.1</v>
      </c>
      <c r="AA930">
        <v>0.1</v>
      </c>
      <c r="AB930">
        <v>0.1</v>
      </c>
      <c r="AC930">
        <v>0.1</v>
      </c>
      <c r="AD930">
        <v>0.1</v>
      </c>
      <c r="AE930">
        <v>0.1</v>
      </c>
      <c r="AF930">
        <v>0.1</v>
      </c>
      <c r="AG930">
        <v>0.1</v>
      </c>
      <c r="AH930">
        <v>0.1</v>
      </c>
      <c r="AI930">
        <v>0.1</v>
      </c>
      <c r="AJ930">
        <v>0.1</v>
      </c>
      <c r="AK930">
        <v>0.3</v>
      </c>
      <c r="AL930">
        <v>0.3</v>
      </c>
      <c r="AM930">
        <v>0.4</v>
      </c>
      <c r="AN930">
        <v>0.4</v>
      </c>
      <c r="AO930">
        <v>1</v>
      </c>
      <c r="AP930">
        <v>1</v>
      </c>
      <c r="AQ930">
        <v>1</v>
      </c>
      <c r="AR930">
        <v>1</v>
      </c>
      <c r="AS930">
        <v>2</v>
      </c>
      <c r="AT930">
        <v>1.4</v>
      </c>
      <c r="AU930">
        <v>1.7</v>
      </c>
      <c r="AV930">
        <v>2.7</v>
      </c>
      <c r="AW930">
        <v>3.5</v>
      </c>
      <c r="AX930">
        <v>3.5</v>
      </c>
      <c r="AY930">
        <v>3.5</v>
      </c>
      <c r="AZ930">
        <v>2.8</v>
      </c>
      <c r="BA930">
        <v>1.7</v>
      </c>
      <c r="BB930">
        <v>1.2</v>
      </c>
      <c r="BC930">
        <v>1.2</v>
      </c>
      <c r="BD930">
        <v>1.2</v>
      </c>
      <c r="BE930">
        <v>1.2</v>
      </c>
    </row>
    <row r="931" spans="1:57">
      <c r="A931" t="s">
        <v>1497</v>
      </c>
      <c r="B931" t="s">
        <v>162</v>
      </c>
      <c r="C931" t="s">
        <v>163</v>
      </c>
      <c r="D931" t="s">
        <v>106</v>
      </c>
      <c r="E931" t="s">
        <v>1481</v>
      </c>
      <c r="F931">
        <v>1</v>
      </c>
      <c r="G931">
        <v>1</v>
      </c>
      <c r="H931">
        <v>1</v>
      </c>
      <c r="I931">
        <v>1</v>
      </c>
      <c r="J931">
        <v>0.5</v>
      </c>
      <c r="K931">
        <v>0.5</v>
      </c>
      <c r="L931">
        <v>0.5</v>
      </c>
      <c r="M931">
        <v>0.5</v>
      </c>
      <c r="N931">
        <v>0.5</v>
      </c>
      <c r="O931">
        <v>0.1</v>
      </c>
      <c r="P931">
        <v>0.1</v>
      </c>
      <c r="Q931">
        <v>0.1</v>
      </c>
      <c r="R931">
        <v>0.1</v>
      </c>
      <c r="S931">
        <v>0.1</v>
      </c>
      <c r="T931">
        <v>0.1</v>
      </c>
      <c r="U931">
        <v>0.1</v>
      </c>
      <c r="V931">
        <v>0.1</v>
      </c>
      <c r="W931">
        <v>0.1</v>
      </c>
      <c r="X931">
        <v>0.1</v>
      </c>
      <c r="Y931">
        <v>0.1</v>
      </c>
      <c r="Z931">
        <v>0.1</v>
      </c>
      <c r="AA931">
        <v>0.1</v>
      </c>
      <c r="AB931">
        <v>0.1</v>
      </c>
      <c r="AC931">
        <v>0.1</v>
      </c>
      <c r="AD931">
        <v>0.1</v>
      </c>
      <c r="AE931">
        <v>0.1</v>
      </c>
      <c r="AF931">
        <v>0.1</v>
      </c>
      <c r="AG931">
        <v>0.1</v>
      </c>
      <c r="AH931">
        <v>0.1</v>
      </c>
      <c r="AI931">
        <v>0.1</v>
      </c>
      <c r="AJ931">
        <v>0.1</v>
      </c>
      <c r="AK931">
        <v>0.3</v>
      </c>
      <c r="AL931">
        <v>0.3</v>
      </c>
      <c r="AM931">
        <v>0.4</v>
      </c>
      <c r="AN931">
        <v>0.4</v>
      </c>
      <c r="AO931">
        <v>1</v>
      </c>
      <c r="AP931">
        <v>1</v>
      </c>
      <c r="AQ931">
        <v>1</v>
      </c>
      <c r="AR931">
        <v>1</v>
      </c>
      <c r="AS931">
        <v>1.7</v>
      </c>
      <c r="AT931">
        <v>1.5</v>
      </c>
      <c r="AU931">
        <v>2.1</v>
      </c>
      <c r="AV931">
        <v>2.7</v>
      </c>
      <c r="AW931">
        <v>3.5</v>
      </c>
      <c r="AX931">
        <v>3.5</v>
      </c>
      <c r="AY931">
        <v>3.5</v>
      </c>
      <c r="AZ931">
        <v>2.8</v>
      </c>
      <c r="BA931">
        <v>1.7</v>
      </c>
      <c r="BB931">
        <v>1.2</v>
      </c>
      <c r="BC931">
        <v>1.2</v>
      </c>
      <c r="BD931">
        <v>1.2</v>
      </c>
      <c r="BE931">
        <v>1.2</v>
      </c>
    </row>
    <row r="932" spans="1:57">
      <c r="A932" t="s">
        <v>1498</v>
      </c>
      <c r="B932" t="s">
        <v>162</v>
      </c>
      <c r="C932" t="s">
        <v>163</v>
      </c>
      <c r="D932" t="s">
        <v>106</v>
      </c>
      <c r="E932" t="s">
        <v>1481</v>
      </c>
      <c r="F932">
        <v>1</v>
      </c>
      <c r="G932">
        <v>1</v>
      </c>
      <c r="H932">
        <v>1</v>
      </c>
      <c r="I932">
        <v>1</v>
      </c>
      <c r="J932">
        <v>0.5</v>
      </c>
      <c r="K932">
        <v>0.5</v>
      </c>
      <c r="L932">
        <v>0.5</v>
      </c>
      <c r="M932">
        <v>0.5</v>
      </c>
      <c r="N932">
        <v>0.5</v>
      </c>
      <c r="O932">
        <v>0.1</v>
      </c>
      <c r="P932">
        <v>0.1</v>
      </c>
      <c r="Q932">
        <v>0.1</v>
      </c>
      <c r="R932">
        <v>0.1</v>
      </c>
      <c r="S932">
        <v>0.1</v>
      </c>
      <c r="T932">
        <v>0.1</v>
      </c>
      <c r="U932">
        <v>0.1</v>
      </c>
      <c r="V932">
        <v>0.1</v>
      </c>
      <c r="W932">
        <v>0.1</v>
      </c>
      <c r="X932">
        <v>0.1</v>
      </c>
      <c r="Y932">
        <v>0.1</v>
      </c>
      <c r="Z932">
        <v>0.1</v>
      </c>
      <c r="AA932">
        <v>0.1</v>
      </c>
      <c r="AB932">
        <v>0.1</v>
      </c>
      <c r="AC932">
        <v>0.1</v>
      </c>
      <c r="AD932">
        <v>0.1</v>
      </c>
      <c r="AE932">
        <v>0.1</v>
      </c>
      <c r="AF932">
        <v>0.1</v>
      </c>
      <c r="AG932">
        <v>0.1</v>
      </c>
      <c r="AH932">
        <v>0.1</v>
      </c>
      <c r="AI932">
        <v>0.1</v>
      </c>
      <c r="AJ932">
        <v>0.1</v>
      </c>
      <c r="AK932">
        <v>0.1</v>
      </c>
      <c r="AL932">
        <v>0.2</v>
      </c>
      <c r="AM932">
        <v>0.3</v>
      </c>
      <c r="AN932">
        <v>0.7</v>
      </c>
      <c r="AO932">
        <v>1</v>
      </c>
      <c r="AP932">
        <v>1</v>
      </c>
      <c r="AQ932">
        <v>1</v>
      </c>
      <c r="AR932">
        <v>1</v>
      </c>
      <c r="AS932">
        <v>1.6</v>
      </c>
      <c r="AT932">
        <v>1.6</v>
      </c>
      <c r="AU932">
        <v>2.2999999999999998</v>
      </c>
      <c r="AV932">
        <v>2.7</v>
      </c>
      <c r="AW932">
        <v>3.5</v>
      </c>
      <c r="AX932">
        <v>3.5</v>
      </c>
      <c r="AY932">
        <v>3.5</v>
      </c>
      <c r="AZ932">
        <v>2.8</v>
      </c>
      <c r="BA932">
        <v>1.7</v>
      </c>
      <c r="BB932">
        <v>1.2</v>
      </c>
      <c r="BC932">
        <v>1.2</v>
      </c>
      <c r="BD932">
        <v>1.2</v>
      </c>
      <c r="BE932">
        <v>1.2</v>
      </c>
    </row>
    <row r="933" spans="1:57">
      <c r="A933" t="s">
        <v>1499</v>
      </c>
      <c r="B933" t="s">
        <v>162</v>
      </c>
      <c r="C933" t="s">
        <v>163</v>
      </c>
      <c r="D933" t="s">
        <v>106</v>
      </c>
      <c r="E933" t="s">
        <v>1481</v>
      </c>
      <c r="F933">
        <v>1</v>
      </c>
      <c r="G933">
        <v>1</v>
      </c>
      <c r="H933">
        <v>1</v>
      </c>
      <c r="I933">
        <v>1</v>
      </c>
      <c r="J933">
        <v>0.5</v>
      </c>
      <c r="K933">
        <v>0.5</v>
      </c>
      <c r="L933">
        <v>0.5</v>
      </c>
      <c r="M933">
        <v>0.5</v>
      </c>
      <c r="N933">
        <v>0.5</v>
      </c>
      <c r="O933">
        <v>0.1</v>
      </c>
      <c r="P933">
        <v>0.1</v>
      </c>
      <c r="Q933">
        <v>0.1</v>
      </c>
      <c r="R933">
        <v>0.1</v>
      </c>
      <c r="S933">
        <v>0.1</v>
      </c>
      <c r="T933">
        <v>0.1</v>
      </c>
      <c r="U933">
        <v>0.1</v>
      </c>
      <c r="V933">
        <v>0.1</v>
      </c>
      <c r="W933">
        <v>0.1</v>
      </c>
      <c r="X933">
        <v>0.1</v>
      </c>
      <c r="Y933">
        <v>0.1</v>
      </c>
      <c r="Z933">
        <v>0.1</v>
      </c>
      <c r="AA933">
        <v>0.1</v>
      </c>
      <c r="AB933">
        <v>0.1</v>
      </c>
      <c r="AC933">
        <v>0.1</v>
      </c>
      <c r="AD933">
        <v>0.1</v>
      </c>
      <c r="AE933">
        <v>0.1</v>
      </c>
      <c r="AF933">
        <v>0.1</v>
      </c>
      <c r="AG933">
        <v>0.1</v>
      </c>
      <c r="AH933">
        <v>0.1</v>
      </c>
      <c r="AI933">
        <v>0.1</v>
      </c>
      <c r="AJ933">
        <v>0.1</v>
      </c>
      <c r="AK933">
        <v>0.3</v>
      </c>
      <c r="AL933">
        <v>0.3</v>
      </c>
      <c r="AM933">
        <v>0.4</v>
      </c>
      <c r="AN933">
        <v>0.4</v>
      </c>
      <c r="AO933">
        <v>1</v>
      </c>
      <c r="AP933">
        <v>1</v>
      </c>
      <c r="AQ933">
        <v>1</v>
      </c>
      <c r="AR933">
        <v>1</v>
      </c>
      <c r="AS933">
        <v>1</v>
      </c>
      <c r="AT933">
        <v>1.5</v>
      </c>
      <c r="AU933">
        <v>1.7</v>
      </c>
      <c r="AV933">
        <v>1.6</v>
      </c>
      <c r="AW933">
        <v>2.8</v>
      </c>
      <c r="AX933">
        <v>1.5</v>
      </c>
      <c r="AY933">
        <v>1.5</v>
      </c>
      <c r="AZ933">
        <v>1.6</v>
      </c>
      <c r="BA933">
        <v>1.1000000000000001</v>
      </c>
      <c r="BB933">
        <v>1.2</v>
      </c>
      <c r="BC933">
        <v>1.2</v>
      </c>
      <c r="BD933">
        <v>1.2</v>
      </c>
      <c r="BE933">
        <v>1.2</v>
      </c>
    </row>
    <row r="934" spans="1:57">
      <c r="A934" t="s">
        <v>1500</v>
      </c>
      <c r="B934" t="s">
        <v>162</v>
      </c>
      <c r="C934" t="s">
        <v>163</v>
      </c>
      <c r="D934" t="s">
        <v>106</v>
      </c>
      <c r="E934" t="s">
        <v>1481</v>
      </c>
      <c r="F934">
        <v>1</v>
      </c>
      <c r="G934">
        <v>1</v>
      </c>
      <c r="H934">
        <v>1</v>
      </c>
      <c r="I934">
        <v>1</v>
      </c>
      <c r="J934">
        <v>0.5</v>
      </c>
      <c r="K934">
        <v>0.5</v>
      </c>
      <c r="L934">
        <v>0.5</v>
      </c>
      <c r="M934">
        <v>0.5</v>
      </c>
      <c r="N934">
        <v>0.5</v>
      </c>
      <c r="O934">
        <v>0.1</v>
      </c>
      <c r="P934">
        <v>0.1</v>
      </c>
      <c r="Q934">
        <v>0.1</v>
      </c>
      <c r="R934">
        <v>0.1</v>
      </c>
      <c r="S934">
        <v>0.1</v>
      </c>
      <c r="T934">
        <v>0.1</v>
      </c>
      <c r="U934">
        <v>0.1</v>
      </c>
      <c r="V934">
        <v>0.1</v>
      </c>
      <c r="W934">
        <v>0.1</v>
      </c>
      <c r="X934">
        <v>0.1</v>
      </c>
      <c r="Y934">
        <v>0.1</v>
      </c>
      <c r="Z934">
        <v>0.1</v>
      </c>
      <c r="AA934">
        <v>0.1</v>
      </c>
      <c r="AB934">
        <v>0.1</v>
      </c>
      <c r="AC934">
        <v>0.1</v>
      </c>
      <c r="AD934">
        <v>0.1</v>
      </c>
      <c r="AE934">
        <v>0.1</v>
      </c>
      <c r="AF934">
        <v>0.1</v>
      </c>
      <c r="AG934">
        <v>0.1</v>
      </c>
      <c r="AH934">
        <v>0.1</v>
      </c>
      <c r="AI934">
        <v>0.1</v>
      </c>
      <c r="AJ934">
        <v>0.1</v>
      </c>
      <c r="AK934">
        <v>0.3</v>
      </c>
      <c r="AL934">
        <v>0.3</v>
      </c>
      <c r="AM934">
        <v>0.3</v>
      </c>
      <c r="AN934">
        <v>0.5</v>
      </c>
      <c r="AO934">
        <v>1</v>
      </c>
      <c r="AP934">
        <v>1</v>
      </c>
      <c r="AQ934">
        <v>1</v>
      </c>
      <c r="AR934">
        <v>1</v>
      </c>
      <c r="AS934">
        <v>1.8</v>
      </c>
      <c r="AT934">
        <v>4</v>
      </c>
      <c r="AU934">
        <v>3.3</v>
      </c>
      <c r="AV934">
        <v>3.5</v>
      </c>
      <c r="AW934">
        <v>4.3</v>
      </c>
      <c r="AX934">
        <v>3.3</v>
      </c>
      <c r="AY934">
        <v>3.3</v>
      </c>
      <c r="AZ934">
        <v>2.6</v>
      </c>
      <c r="BA934">
        <v>1.3</v>
      </c>
      <c r="BB934">
        <v>1.2</v>
      </c>
      <c r="BC934">
        <v>1.2</v>
      </c>
      <c r="BD934">
        <v>1.2</v>
      </c>
      <c r="BE934">
        <v>1.2</v>
      </c>
    </row>
    <row r="935" spans="1:57">
      <c r="A935" t="s">
        <v>1501</v>
      </c>
      <c r="B935" t="s">
        <v>162</v>
      </c>
      <c r="C935" t="s">
        <v>163</v>
      </c>
      <c r="D935" t="s">
        <v>106</v>
      </c>
      <c r="E935" t="s">
        <v>1481</v>
      </c>
      <c r="F935">
        <v>1</v>
      </c>
      <c r="G935">
        <v>1</v>
      </c>
      <c r="H935">
        <v>1</v>
      </c>
      <c r="I935">
        <v>1</v>
      </c>
      <c r="J935">
        <v>0.5</v>
      </c>
      <c r="K935">
        <v>0.5</v>
      </c>
      <c r="L935">
        <v>0.5</v>
      </c>
      <c r="M935">
        <v>0.5</v>
      </c>
      <c r="N935">
        <v>0.5</v>
      </c>
      <c r="O935">
        <v>0.2</v>
      </c>
      <c r="P935">
        <v>0.2</v>
      </c>
      <c r="Q935">
        <v>0.2</v>
      </c>
      <c r="R935">
        <v>0.2</v>
      </c>
      <c r="S935">
        <v>0.2</v>
      </c>
      <c r="T935">
        <v>0.2</v>
      </c>
      <c r="U935">
        <v>0.2</v>
      </c>
      <c r="V935">
        <v>0.2</v>
      </c>
      <c r="W935">
        <v>0.2</v>
      </c>
      <c r="X935">
        <v>0.2</v>
      </c>
      <c r="Y935">
        <v>0.2</v>
      </c>
      <c r="Z935">
        <v>0.2</v>
      </c>
      <c r="AA935">
        <v>0.2</v>
      </c>
      <c r="AB935">
        <v>0.2</v>
      </c>
      <c r="AC935">
        <v>0.2</v>
      </c>
      <c r="AD935">
        <v>0.2</v>
      </c>
      <c r="AE935">
        <v>0.2</v>
      </c>
      <c r="AF935">
        <v>0.2</v>
      </c>
      <c r="AG935">
        <v>0.2</v>
      </c>
      <c r="AH935">
        <v>0.2</v>
      </c>
      <c r="AI935">
        <v>0.2</v>
      </c>
      <c r="AJ935">
        <v>0.2</v>
      </c>
      <c r="AK935">
        <v>0.3</v>
      </c>
      <c r="AL935">
        <v>0.3</v>
      </c>
      <c r="AM935">
        <v>0.8</v>
      </c>
      <c r="AN935">
        <v>0.3</v>
      </c>
      <c r="AO935">
        <v>1</v>
      </c>
      <c r="AP935">
        <v>1</v>
      </c>
      <c r="AQ935">
        <v>1</v>
      </c>
      <c r="AR935">
        <v>1</v>
      </c>
      <c r="AS935">
        <v>1</v>
      </c>
      <c r="AT935">
        <v>2.7</v>
      </c>
      <c r="AU935">
        <v>3.3</v>
      </c>
      <c r="AV935">
        <v>4.5</v>
      </c>
      <c r="AW935">
        <v>5.4</v>
      </c>
      <c r="AX935">
        <v>3.6</v>
      </c>
      <c r="AY935">
        <v>3.6</v>
      </c>
      <c r="AZ935">
        <v>2.9</v>
      </c>
      <c r="BA935">
        <v>1.9</v>
      </c>
      <c r="BB935">
        <v>2</v>
      </c>
      <c r="BC935">
        <v>2</v>
      </c>
      <c r="BD935">
        <v>2</v>
      </c>
      <c r="BE935">
        <v>2</v>
      </c>
    </row>
    <row r="936" spans="1:57">
      <c r="A936" t="s">
        <v>1502</v>
      </c>
      <c r="B936" t="s">
        <v>162</v>
      </c>
      <c r="C936" t="s">
        <v>163</v>
      </c>
      <c r="D936" t="s">
        <v>106</v>
      </c>
      <c r="E936" t="s">
        <v>1481</v>
      </c>
      <c r="F936">
        <v>1</v>
      </c>
      <c r="G936">
        <v>1</v>
      </c>
      <c r="H936">
        <v>1</v>
      </c>
      <c r="I936">
        <v>1</v>
      </c>
      <c r="J936">
        <v>0.5</v>
      </c>
      <c r="K936">
        <v>0.5</v>
      </c>
      <c r="L936">
        <v>0.5</v>
      </c>
      <c r="M936">
        <v>0.5</v>
      </c>
      <c r="N936">
        <v>0.5</v>
      </c>
      <c r="O936">
        <v>0.1</v>
      </c>
      <c r="P936">
        <v>0.1</v>
      </c>
      <c r="Q936">
        <v>0.1</v>
      </c>
      <c r="R936">
        <v>0.1</v>
      </c>
      <c r="S936">
        <v>0.1</v>
      </c>
      <c r="T936">
        <v>0.1</v>
      </c>
      <c r="U936">
        <v>0.1</v>
      </c>
      <c r="V936">
        <v>0.1</v>
      </c>
      <c r="W936">
        <v>0.1</v>
      </c>
      <c r="X936">
        <v>0.1</v>
      </c>
      <c r="Y936">
        <v>0.1</v>
      </c>
      <c r="Z936">
        <v>0.1</v>
      </c>
      <c r="AA936">
        <v>0.1</v>
      </c>
      <c r="AB936">
        <v>0.1</v>
      </c>
      <c r="AC936">
        <v>0.1</v>
      </c>
      <c r="AD936">
        <v>0.1</v>
      </c>
      <c r="AE936">
        <v>0.1</v>
      </c>
      <c r="AF936">
        <v>0.1</v>
      </c>
      <c r="AG936">
        <v>0.1</v>
      </c>
      <c r="AH936">
        <v>0.1</v>
      </c>
      <c r="AI936">
        <v>0.1</v>
      </c>
      <c r="AJ936">
        <v>0.1</v>
      </c>
      <c r="AK936">
        <v>0.3</v>
      </c>
      <c r="AL936">
        <v>0.3</v>
      </c>
      <c r="AM936">
        <v>0.7</v>
      </c>
      <c r="AN936">
        <v>0.9</v>
      </c>
      <c r="AO936">
        <v>1</v>
      </c>
      <c r="AP936">
        <v>1</v>
      </c>
      <c r="AQ936">
        <v>1</v>
      </c>
      <c r="AR936">
        <v>1</v>
      </c>
      <c r="AS936">
        <v>1</v>
      </c>
      <c r="AT936">
        <v>2.7</v>
      </c>
      <c r="AU936">
        <v>3.3</v>
      </c>
      <c r="AV936">
        <v>3.5</v>
      </c>
      <c r="AW936">
        <v>4.3</v>
      </c>
      <c r="AX936">
        <v>3.6</v>
      </c>
      <c r="AY936">
        <v>3.6</v>
      </c>
      <c r="AZ936">
        <v>2.9</v>
      </c>
      <c r="BA936">
        <v>1.8</v>
      </c>
      <c r="BB936">
        <v>1.2</v>
      </c>
      <c r="BC936">
        <v>1.2</v>
      </c>
      <c r="BD936">
        <v>1.2</v>
      </c>
      <c r="BE936">
        <v>1.2</v>
      </c>
    </row>
    <row r="937" spans="1:57">
      <c r="A937" t="s">
        <v>1503</v>
      </c>
      <c r="B937" t="s">
        <v>162</v>
      </c>
      <c r="C937" t="s">
        <v>163</v>
      </c>
      <c r="D937" t="s">
        <v>106</v>
      </c>
      <c r="E937" t="s">
        <v>1481</v>
      </c>
      <c r="F937">
        <v>1</v>
      </c>
      <c r="G937">
        <v>1</v>
      </c>
      <c r="H937">
        <v>1</v>
      </c>
      <c r="I937">
        <v>1</v>
      </c>
      <c r="J937">
        <v>0.5</v>
      </c>
      <c r="K937">
        <v>0.5</v>
      </c>
      <c r="L937">
        <v>0.5</v>
      </c>
      <c r="M937">
        <v>0.5</v>
      </c>
      <c r="N937">
        <v>0.5</v>
      </c>
      <c r="O937">
        <v>0.2</v>
      </c>
      <c r="P937">
        <v>0.2</v>
      </c>
      <c r="Q937">
        <v>0.2</v>
      </c>
      <c r="R937">
        <v>0.2</v>
      </c>
      <c r="S937">
        <v>0.2</v>
      </c>
      <c r="T937">
        <v>0.2</v>
      </c>
      <c r="U937">
        <v>0.2</v>
      </c>
      <c r="V937">
        <v>0.2</v>
      </c>
      <c r="W937">
        <v>0.2</v>
      </c>
      <c r="X937">
        <v>0.2</v>
      </c>
      <c r="Y937">
        <v>0.2</v>
      </c>
      <c r="Z937">
        <v>0.2</v>
      </c>
      <c r="AA937">
        <v>0.2</v>
      </c>
      <c r="AB937">
        <v>0.2</v>
      </c>
      <c r="AC937">
        <v>0.2</v>
      </c>
      <c r="AD937">
        <v>0.2</v>
      </c>
      <c r="AE937">
        <v>0.2</v>
      </c>
      <c r="AF937">
        <v>0.2</v>
      </c>
      <c r="AG937">
        <v>0.2</v>
      </c>
      <c r="AH937">
        <v>0.2</v>
      </c>
      <c r="AI937">
        <v>0.2</v>
      </c>
      <c r="AJ937">
        <v>0.2</v>
      </c>
      <c r="AK937">
        <v>0.2</v>
      </c>
      <c r="AL937">
        <v>0.5</v>
      </c>
      <c r="AM937">
        <v>0.4</v>
      </c>
      <c r="AN937">
        <v>0.9</v>
      </c>
      <c r="AO937">
        <v>1</v>
      </c>
      <c r="AP937">
        <v>1</v>
      </c>
      <c r="AQ937">
        <v>1</v>
      </c>
      <c r="AR937">
        <v>1</v>
      </c>
      <c r="AS937">
        <v>1</v>
      </c>
      <c r="AT937">
        <v>3</v>
      </c>
      <c r="AU937">
        <v>3.8</v>
      </c>
      <c r="AV937">
        <v>4.0999999999999996</v>
      </c>
      <c r="AW937">
        <v>4.3</v>
      </c>
      <c r="AX937">
        <v>3.6</v>
      </c>
      <c r="AY937">
        <v>3.6</v>
      </c>
      <c r="AZ937">
        <v>2.9</v>
      </c>
      <c r="BA937">
        <v>2.2999999999999998</v>
      </c>
      <c r="BB937">
        <v>1.2</v>
      </c>
      <c r="BC937">
        <v>1.2</v>
      </c>
      <c r="BD937">
        <v>1.2</v>
      </c>
      <c r="BE937">
        <v>1.2</v>
      </c>
    </row>
    <row r="938" spans="1:57">
      <c r="A938" t="s">
        <v>1504</v>
      </c>
      <c r="B938" t="s">
        <v>162</v>
      </c>
      <c r="C938" t="s">
        <v>163</v>
      </c>
      <c r="D938" t="s">
        <v>106</v>
      </c>
      <c r="E938" t="s">
        <v>1481</v>
      </c>
      <c r="F938">
        <v>1</v>
      </c>
      <c r="G938">
        <v>1</v>
      </c>
      <c r="H938">
        <v>1</v>
      </c>
      <c r="I938">
        <v>1</v>
      </c>
      <c r="J938">
        <v>0.5</v>
      </c>
      <c r="K938">
        <v>0.5</v>
      </c>
      <c r="L938">
        <v>0.5</v>
      </c>
      <c r="M938">
        <v>0.5</v>
      </c>
      <c r="N938">
        <v>0.5</v>
      </c>
      <c r="O938">
        <v>0.1</v>
      </c>
      <c r="P938">
        <v>0.1</v>
      </c>
      <c r="Q938">
        <v>0.1</v>
      </c>
      <c r="R938">
        <v>0.1</v>
      </c>
      <c r="S938">
        <v>0.1</v>
      </c>
      <c r="T938">
        <v>0.1</v>
      </c>
      <c r="U938">
        <v>0.1</v>
      </c>
      <c r="V938">
        <v>0.1</v>
      </c>
      <c r="W938">
        <v>0.1</v>
      </c>
      <c r="X938">
        <v>0.1</v>
      </c>
      <c r="Y938">
        <v>0.1</v>
      </c>
      <c r="Z938">
        <v>0.1</v>
      </c>
      <c r="AA938">
        <v>0.1</v>
      </c>
      <c r="AB938">
        <v>0.1</v>
      </c>
      <c r="AC938">
        <v>0.1</v>
      </c>
      <c r="AD938">
        <v>0.1</v>
      </c>
      <c r="AE938">
        <v>0.1</v>
      </c>
      <c r="AF938">
        <v>0.1</v>
      </c>
      <c r="AG938">
        <v>0.1</v>
      </c>
      <c r="AH938">
        <v>0.1</v>
      </c>
      <c r="AI938">
        <v>0.1</v>
      </c>
      <c r="AJ938">
        <v>0.1</v>
      </c>
      <c r="AK938">
        <v>0.1</v>
      </c>
      <c r="AL938">
        <v>0.2</v>
      </c>
      <c r="AM938">
        <v>0.3</v>
      </c>
      <c r="AN938">
        <v>0.6</v>
      </c>
      <c r="AO938">
        <v>1</v>
      </c>
      <c r="AP938">
        <v>1</v>
      </c>
      <c r="AQ938">
        <v>1</v>
      </c>
      <c r="AR938">
        <v>1</v>
      </c>
      <c r="AS938">
        <v>1</v>
      </c>
      <c r="AT938">
        <v>2.8</v>
      </c>
      <c r="AU938">
        <v>3.3</v>
      </c>
      <c r="AV938">
        <v>2.2999999999999998</v>
      </c>
      <c r="AW938">
        <v>4.3</v>
      </c>
      <c r="AX938">
        <v>3.6</v>
      </c>
      <c r="AY938">
        <v>3.6</v>
      </c>
      <c r="AZ938">
        <v>2.9</v>
      </c>
      <c r="BA938">
        <v>1.8</v>
      </c>
      <c r="BB938">
        <v>1.2</v>
      </c>
      <c r="BC938">
        <v>1.2</v>
      </c>
      <c r="BD938">
        <v>1.2</v>
      </c>
      <c r="BE938">
        <v>1.2</v>
      </c>
    </row>
    <row r="939" spans="1:57">
      <c r="A939" t="s">
        <v>1505</v>
      </c>
      <c r="B939" t="s">
        <v>162</v>
      </c>
      <c r="C939" t="s">
        <v>163</v>
      </c>
      <c r="D939" t="s">
        <v>106</v>
      </c>
      <c r="E939" t="s">
        <v>1481</v>
      </c>
      <c r="F939">
        <v>1</v>
      </c>
      <c r="G939">
        <v>1</v>
      </c>
      <c r="H939">
        <v>1</v>
      </c>
      <c r="I939">
        <v>1</v>
      </c>
      <c r="J939">
        <v>0.5</v>
      </c>
      <c r="K939">
        <v>0.5</v>
      </c>
      <c r="L939">
        <v>0.5</v>
      </c>
      <c r="M939">
        <v>0.5</v>
      </c>
      <c r="N939">
        <v>0.5</v>
      </c>
      <c r="O939">
        <v>0.5</v>
      </c>
      <c r="P939">
        <v>0.5</v>
      </c>
      <c r="Q939">
        <v>0.5</v>
      </c>
      <c r="R939">
        <v>0.5</v>
      </c>
      <c r="S939">
        <v>0.5</v>
      </c>
      <c r="T939">
        <v>0.5</v>
      </c>
      <c r="U939">
        <v>0.5</v>
      </c>
      <c r="V939">
        <v>0.5</v>
      </c>
      <c r="W939">
        <v>0.5</v>
      </c>
      <c r="X939">
        <v>0.5</v>
      </c>
      <c r="Y939">
        <v>0.5</v>
      </c>
      <c r="Z939">
        <v>0.5</v>
      </c>
      <c r="AA939">
        <v>0.5</v>
      </c>
      <c r="AB939">
        <v>0.5</v>
      </c>
      <c r="AC939">
        <v>0.5</v>
      </c>
      <c r="AD939">
        <v>0.5</v>
      </c>
      <c r="AE939">
        <v>0.5</v>
      </c>
      <c r="AF939">
        <v>0.5</v>
      </c>
      <c r="AG939">
        <v>0.5</v>
      </c>
      <c r="AH939">
        <v>0.5</v>
      </c>
      <c r="AI939">
        <v>0.5</v>
      </c>
      <c r="AJ939">
        <v>0.5</v>
      </c>
      <c r="AK939">
        <v>0.9</v>
      </c>
      <c r="AL939">
        <v>0.9</v>
      </c>
      <c r="AM939">
        <v>0.9</v>
      </c>
      <c r="AN939">
        <v>0.9</v>
      </c>
      <c r="AO939">
        <v>1</v>
      </c>
      <c r="AP939">
        <v>1</v>
      </c>
      <c r="AQ939">
        <v>1</v>
      </c>
      <c r="AR939">
        <v>1</v>
      </c>
      <c r="AS939">
        <v>0.9</v>
      </c>
      <c r="AT939">
        <v>0.4</v>
      </c>
      <c r="AU939">
        <v>1.3</v>
      </c>
      <c r="AV939">
        <v>0.4</v>
      </c>
      <c r="AW939">
        <v>3.1</v>
      </c>
      <c r="AX939">
        <v>1.3</v>
      </c>
      <c r="AY939">
        <v>4</v>
      </c>
      <c r="AZ939">
        <v>6.2</v>
      </c>
      <c r="BA939">
        <v>3.6</v>
      </c>
      <c r="BB939">
        <v>1.5</v>
      </c>
      <c r="BC939">
        <v>1.5</v>
      </c>
      <c r="BD939">
        <v>1.5</v>
      </c>
      <c r="BE939">
        <v>1.5</v>
      </c>
    </row>
    <row r="940" spans="1:57">
      <c r="A940" t="s">
        <v>1506</v>
      </c>
      <c r="B940" t="s">
        <v>162</v>
      </c>
      <c r="C940" t="s">
        <v>163</v>
      </c>
      <c r="D940" t="s">
        <v>106</v>
      </c>
      <c r="E940" t="s">
        <v>1481</v>
      </c>
      <c r="F940">
        <v>1</v>
      </c>
      <c r="G940">
        <v>1</v>
      </c>
      <c r="H940">
        <v>1</v>
      </c>
      <c r="I940">
        <v>1</v>
      </c>
      <c r="J940">
        <v>0.5</v>
      </c>
      <c r="K940">
        <v>0.5</v>
      </c>
      <c r="L940">
        <v>0.5</v>
      </c>
      <c r="M940">
        <v>0.5</v>
      </c>
      <c r="N940">
        <v>0.5</v>
      </c>
      <c r="O940">
        <v>0.2</v>
      </c>
      <c r="P940">
        <v>0.2</v>
      </c>
      <c r="Q940">
        <v>0.2</v>
      </c>
      <c r="R940">
        <v>0.2</v>
      </c>
      <c r="S940">
        <v>0.2</v>
      </c>
      <c r="T940">
        <v>0.2</v>
      </c>
      <c r="U940">
        <v>0.2</v>
      </c>
      <c r="V940">
        <v>0.2</v>
      </c>
      <c r="W940">
        <v>0.2</v>
      </c>
      <c r="X940">
        <v>0.2</v>
      </c>
      <c r="Y940">
        <v>0.2</v>
      </c>
      <c r="Z940">
        <v>0.2</v>
      </c>
      <c r="AA940">
        <v>0.2</v>
      </c>
      <c r="AB940">
        <v>0.2</v>
      </c>
      <c r="AC940">
        <v>0.2</v>
      </c>
      <c r="AD940">
        <v>0.2</v>
      </c>
      <c r="AE940">
        <v>0.2</v>
      </c>
      <c r="AF940">
        <v>0.2</v>
      </c>
      <c r="AG940">
        <v>0.2</v>
      </c>
      <c r="AH940">
        <v>0.2</v>
      </c>
      <c r="AI940">
        <v>0.2</v>
      </c>
      <c r="AJ940">
        <v>0.2</v>
      </c>
      <c r="AK940">
        <v>0.1</v>
      </c>
      <c r="AL940">
        <v>0.2</v>
      </c>
      <c r="AM940">
        <v>0.4</v>
      </c>
      <c r="AN940">
        <v>0.5</v>
      </c>
      <c r="AO940">
        <v>1</v>
      </c>
      <c r="AP940">
        <v>1</v>
      </c>
      <c r="AQ940">
        <v>1</v>
      </c>
      <c r="AR940">
        <v>1</v>
      </c>
      <c r="AS940">
        <v>1.1000000000000001</v>
      </c>
      <c r="AT940">
        <v>2</v>
      </c>
      <c r="AU940">
        <v>2.4</v>
      </c>
      <c r="AV940">
        <v>2.9</v>
      </c>
      <c r="AW940">
        <v>3.2</v>
      </c>
      <c r="AX940">
        <v>3.2</v>
      </c>
      <c r="AY940">
        <v>3.2</v>
      </c>
      <c r="AZ940">
        <v>2.6</v>
      </c>
      <c r="BA940">
        <v>1.5</v>
      </c>
      <c r="BB940">
        <v>1.2</v>
      </c>
      <c r="BC940">
        <v>1.2</v>
      </c>
      <c r="BD940">
        <v>1.2</v>
      </c>
      <c r="BE940">
        <v>1.2</v>
      </c>
    </row>
    <row r="941" spans="1:57">
      <c r="A941" t="s">
        <v>1507</v>
      </c>
      <c r="B941" t="s">
        <v>162</v>
      </c>
      <c r="C941" t="s">
        <v>163</v>
      </c>
      <c r="D941" t="s">
        <v>106</v>
      </c>
      <c r="E941" t="s">
        <v>1481</v>
      </c>
      <c r="F941">
        <v>1</v>
      </c>
      <c r="G941">
        <v>1</v>
      </c>
      <c r="H941">
        <v>1</v>
      </c>
      <c r="I941">
        <v>1</v>
      </c>
      <c r="J941">
        <v>0.5</v>
      </c>
      <c r="K941">
        <v>0.5</v>
      </c>
      <c r="L941">
        <v>0.5</v>
      </c>
      <c r="M941">
        <v>0.5</v>
      </c>
      <c r="N941">
        <v>0.5</v>
      </c>
      <c r="O941">
        <v>0.1</v>
      </c>
      <c r="P941">
        <v>0.1</v>
      </c>
      <c r="Q941">
        <v>0.1</v>
      </c>
      <c r="R941">
        <v>0.1</v>
      </c>
      <c r="S941">
        <v>0.1</v>
      </c>
      <c r="T941">
        <v>0.1</v>
      </c>
      <c r="U941">
        <v>0.1</v>
      </c>
      <c r="V941">
        <v>0.1</v>
      </c>
      <c r="W941">
        <v>0.1</v>
      </c>
      <c r="X941">
        <v>0.1</v>
      </c>
      <c r="Y941">
        <v>0.1</v>
      </c>
      <c r="Z941">
        <v>0.1</v>
      </c>
      <c r="AA941">
        <v>0.1</v>
      </c>
      <c r="AB941">
        <v>0.1</v>
      </c>
      <c r="AC941">
        <v>0.1</v>
      </c>
      <c r="AD941">
        <v>0.1</v>
      </c>
      <c r="AE941">
        <v>0.1</v>
      </c>
      <c r="AF941">
        <v>0.1</v>
      </c>
      <c r="AG941">
        <v>0.1</v>
      </c>
      <c r="AH941">
        <v>0.1</v>
      </c>
      <c r="AI941">
        <v>0.1</v>
      </c>
      <c r="AJ941">
        <v>0.1</v>
      </c>
      <c r="AK941">
        <v>0.1</v>
      </c>
      <c r="AL941">
        <v>0.1</v>
      </c>
      <c r="AM941">
        <v>0.3</v>
      </c>
      <c r="AN941">
        <v>0.4</v>
      </c>
      <c r="AO941">
        <v>1</v>
      </c>
      <c r="AP941">
        <v>1</v>
      </c>
      <c r="AQ941">
        <v>1</v>
      </c>
      <c r="AR941">
        <v>1</v>
      </c>
      <c r="AS941">
        <v>2</v>
      </c>
      <c r="AT941">
        <v>1.8</v>
      </c>
      <c r="AU941">
        <v>2.4</v>
      </c>
      <c r="AV941">
        <v>2.5</v>
      </c>
      <c r="AW941">
        <v>3.2</v>
      </c>
      <c r="AX941">
        <v>3.2</v>
      </c>
      <c r="AY941">
        <v>3.2</v>
      </c>
      <c r="AZ941">
        <v>2.6</v>
      </c>
      <c r="BA941">
        <v>1.5</v>
      </c>
      <c r="BB941">
        <v>1.2</v>
      </c>
      <c r="BC941">
        <v>1.2</v>
      </c>
      <c r="BD941">
        <v>1.2</v>
      </c>
      <c r="BE941">
        <v>1.2</v>
      </c>
    </row>
    <row r="942" spans="1:57">
      <c r="A942" t="s">
        <v>1508</v>
      </c>
      <c r="B942" t="s">
        <v>162</v>
      </c>
      <c r="C942" t="s">
        <v>163</v>
      </c>
      <c r="D942" t="s">
        <v>106</v>
      </c>
      <c r="E942" t="s">
        <v>1481</v>
      </c>
      <c r="F942">
        <v>1</v>
      </c>
      <c r="G942">
        <v>1</v>
      </c>
      <c r="H942">
        <v>1</v>
      </c>
      <c r="I942">
        <v>1</v>
      </c>
      <c r="J942">
        <v>0.5</v>
      </c>
      <c r="K942">
        <v>0.5</v>
      </c>
      <c r="L942">
        <v>0.5</v>
      </c>
      <c r="M942">
        <v>0.5</v>
      </c>
      <c r="N942">
        <v>0.5</v>
      </c>
      <c r="O942">
        <v>0.1</v>
      </c>
      <c r="P942">
        <v>0.1</v>
      </c>
      <c r="Q942">
        <v>0.1</v>
      </c>
      <c r="R942">
        <v>0.1</v>
      </c>
      <c r="S942">
        <v>0.1</v>
      </c>
      <c r="T942">
        <v>0.1</v>
      </c>
      <c r="U942">
        <v>0.1</v>
      </c>
      <c r="V942">
        <v>0.1</v>
      </c>
      <c r="W942">
        <v>0.1</v>
      </c>
      <c r="X942">
        <v>0.1</v>
      </c>
      <c r="Y942">
        <v>0.1</v>
      </c>
      <c r="Z942">
        <v>0.1</v>
      </c>
      <c r="AA942">
        <v>0.1</v>
      </c>
      <c r="AB942">
        <v>0.1</v>
      </c>
      <c r="AC942">
        <v>0.1</v>
      </c>
      <c r="AD942">
        <v>0.1</v>
      </c>
      <c r="AE942">
        <v>0.1</v>
      </c>
      <c r="AF942">
        <v>0.1</v>
      </c>
      <c r="AG942">
        <v>0.1</v>
      </c>
      <c r="AH942">
        <v>0.1</v>
      </c>
      <c r="AI942">
        <v>0.1</v>
      </c>
      <c r="AJ942">
        <v>0.1</v>
      </c>
      <c r="AK942">
        <v>0.1</v>
      </c>
      <c r="AL942">
        <v>0.1</v>
      </c>
      <c r="AM942">
        <v>0.4</v>
      </c>
      <c r="AN942">
        <v>0.4</v>
      </c>
      <c r="AO942">
        <v>1</v>
      </c>
      <c r="AP942">
        <v>1</v>
      </c>
      <c r="AQ942">
        <v>1</v>
      </c>
      <c r="AR942">
        <v>1</v>
      </c>
      <c r="AS942">
        <v>1</v>
      </c>
      <c r="AT942">
        <v>2</v>
      </c>
      <c r="AU942">
        <v>2.2000000000000002</v>
      </c>
      <c r="AV942">
        <v>2.5</v>
      </c>
      <c r="AW942">
        <v>3.2</v>
      </c>
      <c r="AX942">
        <v>3.2</v>
      </c>
      <c r="AY942">
        <v>3.2</v>
      </c>
      <c r="AZ942">
        <v>2.6</v>
      </c>
      <c r="BA942">
        <v>1.5</v>
      </c>
      <c r="BB942">
        <v>1.2</v>
      </c>
      <c r="BC942">
        <v>1.2</v>
      </c>
      <c r="BD942">
        <v>1.2</v>
      </c>
      <c r="BE942">
        <v>1.2</v>
      </c>
    </row>
    <row r="943" spans="1:57">
      <c r="A943" t="s">
        <v>1509</v>
      </c>
      <c r="B943" t="s">
        <v>162</v>
      </c>
      <c r="C943" t="s">
        <v>163</v>
      </c>
      <c r="D943" t="s">
        <v>106</v>
      </c>
      <c r="E943" t="s">
        <v>1481</v>
      </c>
      <c r="F943">
        <v>1</v>
      </c>
      <c r="G943">
        <v>1</v>
      </c>
      <c r="H943">
        <v>1</v>
      </c>
      <c r="I943">
        <v>1</v>
      </c>
      <c r="J943">
        <v>0.5</v>
      </c>
      <c r="K943">
        <v>0.5</v>
      </c>
      <c r="L943">
        <v>0.5</v>
      </c>
      <c r="M943">
        <v>0.5</v>
      </c>
      <c r="N943">
        <v>0.5</v>
      </c>
      <c r="O943">
        <v>0.1</v>
      </c>
      <c r="P943">
        <v>0.1</v>
      </c>
      <c r="Q943">
        <v>0.1</v>
      </c>
      <c r="R943">
        <v>0.1</v>
      </c>
      <c r="S943">
        <v>0.1</v>
      </c>
      <c r="T943">
        <v>0.1</v>
      </c>
      <c r="U943">
        <v>0.1</v>
      </c>
      <c r="V943">
        <v>0.1</v>
      </c>
      <c r="W943">
        <v>0.1</v>
      </c>
      <c r="X943">
        <v>0.1</v>
      </c>
      <c r="Y943">
        <v>0.1</v>
      </c>
      <c r="Z943">
        <v>0.1</v>
      </c>
      <c r="AA943">
        <v>0.1</v>
      </c>
      <c r="AB943">
        <v>0.1</v>
      </c>
      <c r="AC943">
        <v>0.1</v>
      </c>
      <c r="AD943">
        <v>0.1</v>
      </c>
      <c r="AE943">
        <v>0.1</v>
      </c>
      <c r="AF943">
        <v>0.1</v>
      </c>
      <c r="AG943">
        <v>0.1</v>
      </c>
      <c r="AH943">
        <v>0.1</v>
      </c>
      <c r="AI943">
        <v>0.1</v>
      </c>
      <c r="AJ943">
        <v>0.1</v>
      </c>
      <c r="AK943">
        <v>0.2</v>
      </c>
      <c r="AL943">
        <v>0.2</v>
      </c>
      <c r="AM943">
        <v>0.3</v>
      </c>
      <c r="AN943">
        <v>0.4</v>
      </c>
      <c r="AO943">
        <v>1</v>
      </c>
      <c r="AP943">
        <v>1</v>
      </c>
      <c r="AQ943">
        <v>1</v>
      </c>
      <c r="AR943">
        <v>1</v>
      </c>
      <c r="AS943">
        <v>1</v>
      </c>
      <c r="AT943">
        <v>2</v>
      </c>
      <c r="AU943">
        <v>2.2000000000000002</v>
      </c>
      <c r="AV943">
        <v>4.3</v>
      </c>
      <c r="AW943">
        <v>3.2</v>
      </c>
      <c r="AX943">
        <v>3.2</v>
      </c>
      <c r="AY943">
        <v>3.2</v>
      </c>
      <c r="AZ943">
        <v>2.6</v>
      </c>
      <c r="BA943">
        <v>1.5</v>
      </c>
      <c r="BB943">
        <v>1.2</v>
      </c>
      <c r="BC943">
        <v>1.2</v>
      </c>
      <c r="BD943">
        <v>1.2</v>
      </c>
      <c r="BE943">
        <v>1.2</v>
      </c>
    </row>
    <row r="944" spans="1:57">
      <c r="A944" t="s">
        <v>1510</v>
      </c>
      <c r="B944" t="s">
        <v>162</v>
      </c>
      <c r="C944" t="s">
        <v>163</v>
      </c>
      <c r="D944" t="s">
        <v>106</v>
      </c>
      <c r="E944" t="s">
        <v>1481</v>
      </c>
      <c r="F944">
        <v>1</v>
      </c>
      <c r="G944">
        <v>1</v>
      </c>
      <c r="H944">
        <v>1</v>
      </c>
      <c r="I944">
        <v>1</v>
      </c>
      <c r="J944">
        <v>0.5</v>
      </c>
      <c r="K944">
        <v>0.5</v>
      </c>
      <c r="L944">
        <v>0.5</v>
      </c>
      <c r="M944">
        <v>0.5</v>
      </c>
      <c r="N944">
        <v>0.5</v>
      </c>
      <c r="O944">
        <v>0.2</v>
      </c>
      <c r="P944">
        <v>0.2</v>
      </c>
      <c r="Q944">
        <v>0.2</v>
      </c>
      <c r="R944">
        <v>0.2</v>
      </c>
      <c r="S944">
        <v>0.2</v>
      </c>
      <c r="T944">
        <v>0.2</v>
      </c>
      <c r="U944">
        <v>0.2</v>
      </c>
      <c r="V944">
        <v>0.2</v>
      </c>
      <c r="W944">
        <v>0.2</v>
      </c>
      <c r="X944">
        <v>0.2</v>
      </c>
      <c r="Y944">
        <v>0.2</v>
      </c>
      <c r="Z944">
        <v>0.2</v>
      </c>
      <c r="AA944">
        <v>0.2</v>
      </c>
      <c r="AB944">
        <v>0.2</v>
      </c>
      <c r="AC944">
        <v>0.2</v>
      </c>
      <c r="AD944">
        <v>0.2</v>
      </c>
      <c r="AE944">
        <v>0.2</v>
      </c>
      <c r="AF944">
        <v>0.2</v>
      </c>
      <c r="AG944">
        <v>0.2</v>
      </c>
      <c r="AH944">
        <v>0.2</v>
      </c>
      <c r="AI944">
        <v>0.2</v>
      </c>
      <c r="AJ944">
        <v>0.2</v>
      </c>
      <c r="AK944">
        <v>0.2</v>
      </c>
      <c r="AL944">
        <v>0.2</v>
      </c>
      <c r="AM944">
        <v>0.2</v>
      </c>
      <c r="AN944">
        <v>0.2</v>
      </c>
      <c r="AO944">
        <v>1</v>
      </c>
      <c r="AP944">
        <v>1</v>
      </c>
      <c r="AQ944">
        <v>1</v>
      </c>
      <c r="AR944">
        <v>1</v>
      </c>
      <c r="AS944">
        <v>1</v>
      </c>
      <c r="AT944">
        <v>1.7</v>
      </c>
      <c r="AU944">
        <v>2.5</v>
      </c>
      <c r="AV944">
        <v>1.4</v>
      </c>
      <c r="AW944">
        <v>3.2</v>
      </c>
      <c r="AX944">
        <v>3.2</v>
      </c>
      <c r="AY944">
        <v>3.2</v>
      </c>
      <c r="AZ944">
        <v>0.8</v>
      </c>
      <c r="BA944">
        <v>0.3</v>
      </c>
      <c r="BB944">
        <v>1.2</v>
      </c>
      <c r="BC944">
        <v>1.2</v>
      </c>
      <c r="BD944">
        <v>1.2</v>
      </c>
      <c r="BE944">
        <v>1.2</v>
      </c>
    </row>
    <row r="945" spans="1:57">
      <c r="A945" t="s">
        <v>1511</v>
      </c>
      <c r="B945" t="s">
        <v>162</v>
      </c>
      <c r="C945" t="s">
        <v>163</v>
      </c>
      <c r="D945" t="s">
        <v>106</v>
      </c>
      <c r="E945" t="s">
        <v>1481</v>
      </c>
      <c r="F945">
        <v>1</v>
      </c>
      <c r="G945">
        <v>1</v>
      </c>
      <c r="H945">
        <v>1</v>
      </c>
      <c r="I945">
        <v>1</v>
      </c>
      <c r="J945">
        <v>0.5</v>
      </c>
      <c r="K945">
        <v>0.5</v>
      </c>
      <c r="L945">
        <v>0.5</v>
      </c>
      <c r="M945">
        <v>0.5</v>
      </c>
      <c r="N945">
        <v>0.5</v>
      </c>
      <c r="O945">
        <v>0.2</v>
      </c>
      <c r="P945">
        <v>0.2</v>
      </c>
      <c r="Q945">
        <v>0.2</v>
      </c>
      <c r="R945">
        <v>0.2</v>
      </c>
      <c r="S945">
        <v>0.2</v>
      </c>
      <c r="T945">
        <v>0.2</v>
      </c>
      <c r="U945">
        <v>0.2</v>
      </c>
      <c r="V945">
        <v>0.2</v>
      </c>
      <c r="W945">
        <v>0.2</v>
      </c>
      <c r="X945">
        <v>0.2</v>
      </c>
      <c r="Y945">
        <v>0.2</v>
      </c>
      <c r="Z945">
        <v>0.2</v>
      </c>
      <c r="AA945">
        <v>0.2</v>
      </c>
      <c r="AB945">
        <v>0.2</v>
      </c>
      <c r="AC945">
        <v>0.2</v>
      </c>
      <c r="AD945">
        <v>0.2</v>
      </c>
      <c r="AE945">
        <v>0.2</v>
      </c>
      <c r="AF945">
        <v>0.2</v>
      </c>
      <c r="AG945">
        <v>0.2</v>
      </c>
      <c r="AH945">
        <v>0.2</v>
      </c>
      <c r="AI945">
        <v>0.2</v>
      </c>
      <c r="AJ945">
        <v>0.2</v>
      </c>
      <c r="AK945">
        <v>0.4</v>
      </c>
      <c r="AL945">
        <v>0.2</v>
      </c>
      <c r="AM945">
        <v>0.2</v>
      </c>
      <c r="AN945">
        <v>0.8</v>
      </c>
      <c r="AO945">
        <v>1</v>
      </c>
      <c r="AP945">
        <v>1</v>
      </c>
      <c r="AQ945">
        <v>1</v>
      </c>
      <c r="AR945">
        <v>1</v>
      </c>
      <c r="AS945">
        <v>1</v>
      </c>
      <c r="AT945">
        <v>4</v>
      </c>
      <c r="AU945">
        <v>3.4</v>
      </c>
      <c r="AV945">
        <v>3</v>
      </c>
      <c r="AW945">
        <v>4.7</v>
      </c>
      <c r="AX945">
        <v>3.2</v>
      </c>
      <c r="AY945">
        <v>4.7</v>
      </c>
      <c r="AZ945">
        <v>1.6</v>
      </c>
      <c r="BA945">
        <v>0.4</v>
      </c>
      <c r="BB945">
        <v>1.2</v>
      </c>
      <c r="BC945">
        <v>1.2</v>
      </c>
      <c r="BD945">
        <v>1.2</v>
      </c>
      <c r="BE945">
        <v>1.2</v>
      </c>
    </row>
    <row r="946" spans="1:57">
      <c r="A946" t="s">
        <v>1512</v>
      </c>
      <c r="B946" t="s">
        <v>162</v>
      </c>
      <c r="C946" t="s">
        <v>163</v>
      </c>
      <c r="D946" t="s">
        <v>106</v>
      </c>
      <c r="E946" t="s">
        <v>1481</v>
      </c>
      <c r="F946">
        <v>0.8</v>
      </c>
      <c r="G946">
        <v>0.8</v>
      </c>
      <c r="H946">
        <v>0.8</v>
      </c>
      <c r="I946">
        <v>0.8</v>
      </c>
      <c r="J946">
        <v>0.5</v>
      </c>
      <c r="K946">
        <v>0.5</v>
      </c>
      <c r="L946">
        <v>0.5</v>
      </c>
      <c r="M946">
        <v>0.5</v>
      </c>
      <c r="N946">
        <v>0.5</v>
      </c>
      <c r="O946">
        <v>0.1</v>
      </c>
      <c r="P946">
        <v>0.1</v>
      </c>
      <c r="Q946">
        <v>0.1</v>
      </c>
      <c r="R946">
        <v>0.1</v>
      </c>
      <c r="S946">
        <v>0.1</v>
      </c>
      <c r="T946">
        <v>0.1</v>
      </c>
      <c r="U946">
        <v>0.1</v>
      </c>
      <c r="V946">
        <v>0.1</v>
      </c>
      <c r="W946">
        <v>0.1</v>
      </c>
      <c r="X946">
        <v>0.1</v>
      </c>
      <c r="Y946">
        <v>0.1</v>
      </c>
      <c r="Z946">
        <v>0.1</v>
      </c>
      <c r="AA946">
        <v>0.1</v>
      </c>
      <c r="AB946">
        <v>0.1</v>
      </c>
      <c r="AC946">
        <v>0.1</v>
      </c>
      <c r="AD946">
        <v>0.1</v>
      </c>
      <c r="AE946">
        <v>0.1</v>
      </c>
      <c r="AF946">
        <v>0.1</v>
      </c>
      <c r="AG946">
        <v>0.1</v>
      </c>
      <c r="AH946">
        <v>0.1</v>
      </c>
      <c r="AI946">
        <v>0.1</v>
      </c>
      <c r="AJ946">
        <v>0.1</v>
      </c>
      <c r="AK946">
        <v>0.1</v>
      </c>
      <c r="AL946">
        <v>0.2</v>
      </c>
      <c r="AM946">
        <v>0.4</v>
      </c>
      <c r="AN946">
        <v>0.7</v>
      </c>
      <c r="AO946">
        <v>1</v>
      </c>
      <c r="AP946">
        <v>1</v>
      </c>
      <c r="AQ946">
        <v>1</v>
      </c>
      <c r="AR946">
        <v>1</v>
      </c>
      <c r="AS946">
        <v>1.1000000000000001</v>
      </c>
      <c r="AT946">
        <v>0.9</v>
      </c>
      <c r="AU946">
        <v>1.3</v>
      </c>
      <c r="AV946">
        <v>1.1000000000000001</v>
      </c>
      <c r="AW946">
        <v>1.5</v>
      </c>
      <c r="AX946">
        <v>1</v>
      </c>
      <c r="AY946">
        <v>1.5</v>
      </c>
      <c r="AZ946">
        <v>0.7</v>
      </c>
      <c r="BA946">
        <v>0.9</v>
      </c>
      <c r="BB946">
        <v>1</v>
      </c>
      <c r="BC946">
        <v>1</v>
      </c>
      <c r="BD946">
        <v>1</v>
      </c>
      <c r="BE946">
        <v>1</v>
      </c>
    </row>
    <row r="947" spans="1:57">
      <c r="A947" t="s">
        <v>1513</v>
      </c>
      <c r="B947" t="s">
        <v>162</v>
      </c>
      <c r="C947" t="s">
        <v>163</v>
      </c>
      <c r="D947" t="s">
        <v>106</v>
      </c>
      <c r="E947" t="s">
        <v>1481</v>
      </c>
      <c r="F947">
        <v>1</v>
      </c>
      <c r="G947">
        <v>1</v>
      </c>
      <c r="H947">
        <v>1</v>
      </c>
      <c r="I947">
        <v>1</v>
      </c>
      <c r="J947">
        <v>0.5</v>
      </c>
      <c r="K947">
        <v>0.5</v>
      </c>
      <c r="L947">
        <v>0.5</v>
      </c>
      <c r="M947">
        <v>0.5</v>
      </c>
      <c r="N947">
        <v>0.5</v>
      </c>
      <c r="O947">
        <v>0.1</v>
      </c>
      <c r="P947">
        <v>0.1</v>
      </c>
      <c r="Q947">
        <v>0.1</v>
      </c>
      <c r="R947">
        <v>0.1</v>
      </c>
      <c r="S947">
        <v>0.1</v>
      </c>
      <c r="T947">
        <v>0.1</v>
      </c>
      <c r="U947">
        <v>0.1</v>
      </c>
      <c r="V947">
        <v>0.1</v>
      </c>
      <c r="W947">
        <v>0.1</v>
      </c>
      <c r="X947">
        <v>0.1</v>
      </c>
      <c r="Y947">
        <v>0.1</v>
      </c>
      <c r="Z947">
        <v>0.1</v>
      </c>
      <c r="AA947">
        <v>0.1</v>
      </c>
      <c r="AB947">
        <v>0.1</v>
      </c>
      <c r="AC947">
        <v>0.1</v>
      </c>
      <c r="AD947">
        <v>0.1</v>
      </c>
      <c r="AE947">
        <v>0.1</v>
      </c>
      <c r="AF947">
        <v>0.1</v>
      </c>
      <c r="AG947">
        <v>0.1</v>
      </c>
      <c r="AH947">
        <v>0.1</v>
      </c>
      <c r="AI947">
        <v>0.1</v>
      </c>
      <c r="AJ947">
        <v>0.1</v>
      </c>
      <c r="AK947">
        <v>0.2</v>
      </c>
      <c r="AL947">
        <v>0.2</v>
      </c>
      <c r="AM947">
        <v>0.7</v>
      </c>
      <c r="AN947">
        <v>0.7</v>
      </c>
      <c r="AO947">
        <v>1</v>
      </c>
      <c r="AP947">
        <v>1</v>
      </c>
      <c r="AQ947">
        <v>1</v>
      </c>
      <c r="AR947">
        <v>1</v>
      </c>
      <c r="AS947">
        <v>1</v>
      </c>
      <c r="AT947">
        <v>2.2999999999999998</v>
      </c>
      <c r="AU947">
        <v>2.4</v>
      </c>
      <c r="AV947">
        <v>2.2000000000000002</v>
      </c>
      <c r="AW947">
        <v>3.2</v>
      </c>
      <c r="AX947">
        <v>3.2</v>
      </c>
      <c r="AY947">
        <v>3.2</v>
      </c>
      <c r="AZ947">
        <v>1.5</v>
      </c>
      <c r="BA947">
        <v>0.9</v>
      </c>
      <c r="BB947">
        <v>1.2</v>
      </c>
      <c r="BC947">
        <v>1.2</v>
      </c>
      <c r="BD947">
        <v>1.2</v>
      </c>
      <c r="BE947">
        <v>1.2</v>
      </c>
    </row>
    <row r="948" spans="1:57">
      <c r="A948" t="s">
        <v>1514</v>
      </c>
      <c r="B948" t="s">
        <v>162</v>
      </c>
      <c r="C948" t="s">
        <v>163</v>
      </c>
      <c r="D948" t="s">
        <v>106</v>
      </c>
      <c r="E948" t="s">
        <v>1481</v>
      </c>
      <c r="F948">
        <v>1</v>
      </c>
      <c r="G948">
        <v>1</v>
      </c>
      <c r="H948">
        <v>1</v>
      </c>
      <c r="I948">
        <v>1</v>
      </c>
      <c r="J948">
        <v>0.5</v>
      </c>
      <c r="K948">
        <v>0.5</v>
      </c>
      <c r="L948">
        <v>0.5</v>
      </c>
      <c r="M948">
        <v>0.5</v>
      </c>
      <c r="N948">
        <v>0.5</v>
      </c>
      <c r="O948">
        <v>0.2</v>
      </c>
      <c r="P948">
        <v>0.2</v>
      </c>
      <c r="Q948">
        <v>0.2</v>
      </c>
      <c r="R948">
        <v>0.2</v>
      </c>
      <c r="S948">
        <v>0.2</v>
      </c>
      <c r="T948">
        <v>0.2</v>
      </c>
      <c r="U948">
        <v>0.2</v>
      </c>
      <c r="V948">
        <v>0.2</v>
      </c>
      <c r="W948">
        <v>0.2</v>
      </c>
      <c r="X948">
        <v>0.2</v>
      </c>
      <c r="Y948">
        <v>0.2</v>
      </c>
      <c r="Z948">
        <v>0.2</v>
      </c>
      <c r="AA948">
        <v>0.2</v>
      </c>
      <c r="AB948">
        <v>0.2</v>
      </c>
      <c r="AC948">
        <v>0.2</v>
      </c>
      <c r="AD948">
        <v>0.2</v>
      </c>
      <c r="AE948">
        <v>0.2</v>
      </c>
      <c r="AF948">
        <v>0.2</v>
      </c>
      <c r="AG948">
        <v>0.2</v>
      </c>
      <c r="AH948">
        <v>0.2</v>
      </c>
      <c r="AI948">
        <v>0.2</v>
      </c>
      <c r="AJ948">
        <v>0.2</v>
      </c>
      <c r="AK948">
        <v>0.3</v>
      </c>
      <c r="AL948">
        <v>0.3</v>
      </c>
      <c r="AM948">
        <v>0.3</v>
      </c>
      <c r="AN948">
        <v>0.5</v>
      </c>
      <c r="AO948">
        <v>1</v>
      </c>
      <c r="AP948">
        <v>1</v>
      </c>
      <c r="AQ948">
        <v>1</v>
      </c>
      <c r="AR948">
        <v>1</v>
      </c>
      <c r="AS948">
        <v>0.9</v>
      </c>
      <c r="AT948">
        <v>3.7</v>
      </c>
      <c r="AU948">
        <v>5.3</v>
      </c>
      <c r="AV948">
        <v>4.0999999999999996</v>
      </c>
      <c r="AW948">
        <v>3.2</v>
      </c>
      <c r="AX948">
        <v>3.2</v>
      </c>
      <c r="AY948">
        <v>3.2</v>
      </c>
      <c r="AZ948">
        <v>2.9</v>
      </c>
      <c r="BA948">
        <v>2.2000000000000002</v>
      </c>
      <c r="BB948">
        <v>1.2</v>
      </c>
      <c r="BC948">
        <v>1.2</v>
      </c>
      <c r="BD948">
        <v>1.2</v>
      </c>
      <c r="BE948">
        <v>1.2</v>
      </c>
    </row>
    <row r="949" spans="1:57">
      <c r="A949" t="s">
        <v>1515</v>
      </c>
      <c r="B949" t="s">
        <v>162</v>
      </c>
      <c r="C949" t="s">
        <v>163</v>
      </c>
      <c r="D949" t="s">
        <v>106</v>
      </c>
      <c r="E949" t="s">
        <v>1481</v>
      </c>
      <c r="F949">
        <v>1</v>
      </c>
      <c r="G949">
        <v>1</v>
      </c>
      <c r="H949">
        <v>1</v>
      </c>
      <c r="I949">
        <v>1</v>
      </c>
      <c r="J949">
        <v>0.5</v>
      </c>
      <c r="K949">
        <v>0.5</v>
      </c>
      <c r="L949">
        <v>0.5</v>
      </c>
      <c r="M949">
        <v>0.5</v>
      </c>
      <c r="N949">
        <v>0.5</v>
      </c>
      <c r="O949">
        <v>0.3</v>
      </c>
      <c r="P949">
        <v>0.3</v>
      </c>
      <c r="Q949">
        <v>0.3</v>
      </c>
      <c r="R949">
        <v>0.3</v>
      </c>
      <c r="S949">
        <v>0.3</v>
      </c>
      <c r="T949">
        <v>0.3</v>
      </c>
      <c r="U949">
        <v>0.3</v>
      </c>
      <c r="V949">
        <v>0.3</v>
      </c>
      <c r="W949">
        <v>0.3</v>
      </c>
      <c r="X949">
        <v>0.3</v>
      </c>
      <c r="Y949">
        <v>0.3</v>
      </c>
      <c r="Z949">
        <v>0.3</v>
      </c>
      <c r="AA949">
        <v>0.3</v>
      </c>
      <c r="AB949">
        <v>0.3</v>
      </c>
      <c r="AC949">
        <v>0.3</v>
      </c>
      <c r="AD949">
        <v>0.3</v>
      </c>
      <c r="AE949">
        <v>0.3</v>
      </c>
      <c r="AF949">
        <v>0.3</v>
      </c>
      <c r="AG949">
        <v>0.3</v>
      </c>
      <c r="AH949">
        <v>0.3</v>
      </c>
      <c r="AI949">
        <v>0.3</v>
      </c>
      <c r="AJ949">
        <v>0.3</v>
      </c>
      <c r="AK949">
        <v>0.2</v>
      </c>
      <c r="AL949">
        <v>0.4</v>
      </c>
      <c r="AM949">
        <v>0.4</v>
      </c>
      <c r="AN949">
        <v>0.4</v>
      </c>
      <c r="AO949">
        <v>1</v>
      </c>
      <c r="AP949">
        <v>1</v>
      </c>
      <c r="AQ949">
        <v>1</v>
      </c>
      <c r="AR949">
        <v>1</v>
      </c>
      <c r="AS949">
        <v>1.5</v>
      </c>
      <c r="AT949">
        <v>2.2999999999999998</v>
      </c>
      <c r="AU949">
        <v>2.8</v>
      </c>
      <c r="AV949">
        <v>3.6</v>
      </c>
      <c r="AW949">
        <v>2.4</v>
      </c>
      <c r="AX949">
        <v>4.9000000000000004</v>
      </c>
      <c r="AY949">
        <v>4.5</v>
      </c>
      <c r="AZ949">
        <v>3.6</v>
      </c>
      <c r="BA949">
        <v>2.2000000000000002</v>
      </c>
      <c r="BB949">
        <v>1.2</v>
      </c>
      <c r="BC949">
        <v>1.2</v>
      </c>
      <c r="BD949">
        <v>1.2</v>
      </c>
      <c r="BE949">
        <v>1.2</v>
      </c>
    </row>
    <row r="950" spans="1:57">
      <c r="A950" t="s">
        <v>1516</v>
      </c>
      <c r="B950" t="s">
        <v>162</v>
      </c>
      <c r="C950" t="s">
        <v>163</v>
      </c>
      <c r="D950" t="s">
        <v>106</v>
      </c>
      <c r="E950" t="s">
        <v>1481</v>
      </c>
      <c r="F950">
        <v>1</v>
      </c>
      <c r="G950">
        <v>1</v>
      </c>
      <c r="H950">
        <v>1</v>
      </c>
      <c r="I950">
        <v>1</v>
      </c>
      <c r="J950">
        <v>0.5</v>
      </c>
      <c r="K950">
        <v>0.5</v>
      </c>
      <c r="L950">
        <v>0.5</v>
      </c>
      <c r="M950">
        <v>0.5</v>
      </c>
      <c r="N950">
        <v>0.5</v>
      </c>
      <c r="O950">
        <v>0.3</v>
      </c>
      <c r="P950">
        <v>0.3</v>
      </c>
      <c r="Q950">
        <v>0.3</v>
      </c>
      <c r="R950">
        <v>0.3</v>
      </c>
      <c r="S950">
        <v>0.3</v>
      </c>
      <c r="T950">
        <v>0.3</v>
      </c>
      <c r="U950">
        <v>0.3</v>
      </c>
      <c r="V950">
        <v>0.3</v>
      </c>
      <c r="W950">
        <v>0.3</v>
      </c>
      <c r="X950">
        <v>0.3</v>
      </c>
      <c r="Y950">
        <v>0.3</v>
      </c>
      <c r="Z950">
        <v>0.3</v>
      </c>
      <c r="AA950">
        <v>0.3</v>
      </c>
      <c r="AB950">
        <v>0.3</v>
      </c>
      <c r="AC950">
        <v>0.3</v>
      </c>
      <c r="AD950">
        <v>0.3</v>
      </c>
      <c r="AE950">
        <v>0.3</v>
      </c>
      <c r="AF950">
        <v>0.3</v>
      </c>
      <c r="AG950">
        <v>0.3</v>
      </c>
      <c r="AH950">
        <v>0.3</v>
      </c>
      <c r="AI950">
        <v>0.3</v>
      </c>
      <c r="AJ950">
        <v>0.3</v>
      </c>
      <c r="AK950">
        <v>0.2</v>
      </c>
      <c r="AL950">
        <v>0.3</v>
      </c>
      <c r="AM950">
        <v>0.6</v>
      </c>
      <c r="AN950">
        <v>0.6</v>
      </c>
      <c r="AO950">
        <v>1</v>
      </c>
      <c r="AP950">
        <v>1</v>
      </c>
      <c r="AQ950">
        <v>1</v>
      </c>
      <c r="AR950">
        <v>1</v>
      </c>
      <c r="AS950">
        <v>2.6</v>
      </c>
      <c r="AT950">
        <v>3.1</v>
      </c>
      <c r="AU950">
        <v>3.4</v>
      </c>
      <c r="AV950">
        <v>3.6</v>
      </c>
      <c r="AW950">
        <v>5.6</v>
      </c>
      <c r="AX950">
        <v>3.5</v>
      </c>
      <c r="AY950">
        <v>2</v>
      </c>
      <c r="AZ950">
        <v>1.2</v>
      </c>
      <c r="BA950">
        <v>0.5</v>
      </c>
      <c r="BB950">
        <v>1.2</v>
      </c>
      <c r="BC950">
        <v>1.2</v>
      </c>
      <c r="BD950">
        <v>1.2</v>
      </c>
      <c r="BE950">
        <v>1.2</v>
      </c>
    </row>
    <row r="951" spans="1:57">
      <c r="A951" t="s">
        <v>1517</v>
      </c>
      <c r="B951" t="s">
        <v>162</v>
      </c>
      <c r="C951" t="s">
        <v>163</v>
      </c>
      <c r="D951" t="s">
        <v>106</v>
      </c>
      <c r="E951" t="s">
        <v>1481</v>
      </c>
      <c r="F951">
        <v>1</v>
      </c>
      <c r="G951">
        <v>1</v>
      </c>
      <c r="H951">
        <v>1</v>
      </c>
      <c r="I951">
        <v>1</v>
      </c>
      <c r="J951">
        <v>0.5</v>
      </c>
      <c r="K951">
        <v>0.5</v>
      </c>
      <c r="L951">
        <v>0.5</v>
      </c>
      <c r="M951">
        <v>0.5</v>
      </c>
      <c r="N951">
        <v>0.5</v>
      </c>
      <c r="O951">
        <v>0.3</v>
      </c>
      <c r="P951">
        <v>0.3</v>
      </c>
      <c r="Q951">
        <v>0.3</v>
      </c>
      <c r="R951">
        <v>0.3</v>
      </c>
      <c r="S951">
        <v>0.3</v>
      </c>
      <c r="T951">
        <v>0.3</v>
      </c>
      <c r="U951">
        <v>0.3</v>
      </c>
      <c r="V951">
        <v>0.3</v>
      </c>
      <c r="W951">
        <v>0.3</v>
      </c>
      <c r="X951">
        <v>0.3</v>
      </c>
      <c r="Y951">
        <v>0.3</v>
      </c>
      <c r="Z951">
        <v>0.3</v>
      </c>
      <c r="AA951">
        <v>0.3</v>
      </c>
      <c r="AB951">
        <v>0.3</v>
      </c>
      <c r="AC951">
        <v>0.3</v>
      </c>
      <c r="AD951">
        <v>0.3</v>
      </c>
      <c r="AE951">
        <v>0.3</v>
      </c>
      <c r="AF951">
        <v>0.3</v>
      </c>
      <c r="AG951">
        <v>0.3</v>
      </c>
      <c r="AH951">
        <v>0.3</v>
      </c>
      <c r="AI951">
        <v>0.3</v>
      </c>
      <c r="AJ951">
        <v>0.3</v>
      </c>
      <c r="AK951">
        <v>0.2</v>
      </c>
      <c r="AL951">
        <v>0.3</v>
      </c>
      <c r="AM951">
        <v>0.6</v>
      </c>
      <c r="AN951">
        <v>0.6</v>
      </c>
      <c r="AO951">
        <v>1</v>
      </c>
      <c r="AP951">
        <v>1</v>
      </c>
      <c r="AQ951">
        <v>1</v>
      </c>
      <c r="AR951">
        <v>1</v>
      </c>
      <c r="AS951">
        <v>2.6</v>
      </c>
      <c r="AT951">
        <v>3.1</v>
      </c>
      <c r="AU951">
        <v>3.4</v>
      </c>
      <c r="AV951">
        <v>3.6</v>
      </c>
      <c r="AW951">
        <v>5.6</v>
      </c>
      <c r="AX951">
        <v>3.5</v>
      </c>
      <c r="AY951">
        <v>2</v>
      </c>
      <c r="AZ951">
        <v>1.2</v>
      </c>
      <c r="BA951">
        <v>0.5</v>
      </c>
      <c r="BB951">
        <v>1.2</v>
      </c>
      <c r="BC951">
        <v>1.2</v>
      </c>
      <c r="BD951">
        <v>1.2</v>
      </c>
      <c r="BE951">
        <v>1.2</v>
      </c>
    </row>
    <row r="952" spans="1:57">
      <c r="A952" t="s">
        <v>1518</v>
      </c>
      <c r="B952" t="s">
        <v>162</v>
      </c>
      <c r="C952" t="s">
        <v>163</v>
      </c>
      <c r="D952" t="s">
        <v>106</v>
      </c>
      <c r="E952" t="s">
        <v>1481</v>
      </c>
      <c r="F952">
        <v>1</v>
      </c>
      <c r="G952">
        <v>1</v>
      </c>
      <c r="H952">
        <v>1</v>
      </c>
      <c r="I952">
        <v>1</v>
      </c>
      <c r="J952">
        <v>0.5</v>
      </c>
      <c r="K952">
        <v>0.5</v>
      </c>
      <c r="L952">
        <v>0.5</v>
      </c>
      <c r="M952">
        <v>0.5</v>
      </c>
      <c r="N952">
        <v>0.5</v>
      </c>
      <c r="O952">
        <v>0.1</v>
      </c>
      <c r="P952">
        <v>0.1</v>
      </c>
      <c r="Q952">
        <v>0.1</v>
      </c>
      <c r="R952">
        <v>0.1</v>
      </c>
      <c r="S952">
        <v>0.1</v>
      </c>
      <c r="T952">
        <v>0.1</v>
      </c>
      <c r="U952">
        <v>0.1</v>
      </c>
      <c r="V952">
        <v>0.1</v>
      </c>
      <c r="W952">
        <v>0.1</v>
      </c>
      <c r="X952">
        <v>0.1</v>
      </c>
      <c r="Y952">
        <v>0.1</v>
      </c>
      <c r="Z952">
        <v>0.1</v>
      </c>
      <c r="AA952">
        <v>0.1</v>
      </c>
      <c r="AB952">
        <v>0.1</v>
      </c>
      <c r="AC952">
        <v>0.1</v>
      </c>
      <c r="AD952">
        <v>0.1</v>
      </c>
      <c r="AE952">
        <v>0.1</v>
      </c>
      <c r="AF952">
        <v>0.1</v>
      </c>
      <c r="AG952">
        <v>0.1</v>
      </c>
      <c r="AH952">
        <v>0.1</v>
      </c>
      <c r="AI952">
        <v>0.1</v>
      </c>
      <c r="AJ952">
        <v>0.1</v>
      </c>
      <c r="AK952">
        <v>0.3</v>
      </c>
      <c r="AL952">
        <v>0.5</v>
      </c>
      <c r="AM952">
        <v>0.5</v>
      </c>
      <c r="AN952">
        <v>0.5</v>
      </c>
      <c r="AO952">
        <v>1</v>
      </c>
      <c r="AP952">
        <v>1</v>
      </c>
      <c r="AQ952">
        <v>1</v>
      </c>
      <c r="AR952">
        <v>1</v>
      </c>
      <c r="AS952">
        <v>2.2999999999999998</v>
      </c>
      <c r="AT952">
        <v>3.2</v>
      </c>
      <c r="AU952">
        <v>2.4</v>
      </c>
      <c r="AV952">
        <v>5</v>
      </c>
      <c r="AW952">
        <v>5.3</v>
      </c>
      <c r="AX952">
        <v>5.3</v>
      </c>
      <c r="AY952">
        <v>5.3</v>
      </c>
      <c r="AZ952">
        <v>3.1</v>
      </c>
      <c r="BA952">
        <v>1.9</v>
      </c>
      <c r="BB952">
        <v>1.2</v>
      </c>
      <c r="BC952">
        <v>1.2</v>
      </c>
      <c r="BD952">
        <v>1.2</v>
      </c>
      <c r="BE952">
        <v>1.2</v>
      </c>
    </row>
    <row r="953" spans="1:57">
      <c r="A953" t="s">
        <v>1519</v>
      </c>
      <c r="B953" t="s">
        <v>162</v>
      </c>
      <c r="C953" t="s">
        <v>163</v>
      </c>
      <c r="D953" t="s">
        <v>106</v>
      </c>
      <c r="E953" t="s">
        <v>1481</v>
      </c>
      <c r="F953">
        <v>1</v>
      </c>
      <c r="G953">
        <v>1</v>
      </c>
      <c r="H953">
        <v>1</v>
      </c>
      <c r="I953">
        <v>1</v>
      </c>
      <c r="J953">
        <v>0.5</v>
      </c>
      <c r="K953">
        <v>0.5</v>
      </c>
      <c r="L953">
        <v>0.5</v>
      </c>
      <c r="M953">
        <v>0.5</v>
      </c>
      <c r="N953">
        <v>0.5</v>
      </c>
      <c r="O953">
        <v>0.1</v>
      </c>
      <c r="P953">
        <v>0.1</v>
      </c>
      <c r="Q953">
        <v>0.1</v>
      </c>
      <c r="R953">
        <v>0.1</v>
      </c>
      <c r="S953">
        <v>0.1</v>
      </c>
      <c r="T953">
        <v>0.1</v>
      </c>
      <c r="U953">
        <v>0.1</v>
      </c>
      <c r="V953">
        <v>0.1</v>
      </c>
      <c r="W953">
        <v>0.1</v>
      </c>
      <c r="X953">
        <v>0.1</v>
      </c>
      <c r="Y953">
        <v>0.1</v>
      </c>
      <c r="Z953">
        <v>0.1</v>
      </c>
      <c r="AA953">
        <v>0.1</v>
      </c>
      <c r="AB953">
        <v>0.1</v>
      </c>
      <c r="AC953">
        <v>0.1</v>
      </c>
      <c r="AD953">
        <v>0.1</v>
      </c>
      <c r="AE953">
        <v>0.1</v>
      </c>
      <c r="AF953">
        <v>0.1</v>
      </c>
      <c r="AG953">
        <v>0.1</v>
      </c>
      <c r="AH953">
        <v>0.1</v>
      </c>
      <c r="AI953">
        <v>0.1</v>
      </c>
      <c r="AJ953">
        <v>0.1</v>
      </c>
      <c r="AK953">
        <v>0.2</v>
      </c>
      <c r="AL953">
        <v>0.2</v>
      </c>
      <c r="AM953">
        <v>0.4</v>
      </c>
      <c r="AN953">
        <v>0.5</v>
      </c>
      <c r="AO953">
        <v>1</v>
      </c>
      <c r="AP953">
        <v>1</v>
      </c>
      <c r="AQ953">
        <v>1</v>
      </c>
      <c r="AR953">
        <v>1</v>
      </c>
      <c r="AS953">
        <v>3.3</v>
      </c>
      <c r="AT953">
        <v>4.4000000000000004</v>
      </c>
      <c r="AU953">
        <v>4.7</v>
      </c>
      <c r="AV953">
        <v>5</v>
      </c>
      <c r="AW953">
        <v>4.7</v>
      </c>
      <c r="AX953">
        <v>4.0999999999999996</v>
      </c>
      <c r="AY953">
        <v>4.0999999999999996</v>
      </c>
      <c r="AZ953">
        <v>2.5</v>
      </c>
      <c r="BA953">
        <v>1.5</v>
      </c>
      <c r="BB953">
        <v>1.2</v>
      </c>
      <c r="BC953">
        <v>1.2</v>
      </c>
      <c r="BD953">
        <v>1.2</v>
      </c>
      <c r="BE953">
        <v>1.2</v>
      </c>
    </row>
    <row r="954" spans="1:57">
      <c r="A954" t="s">
        <v>1520</v>
      </c>
      <c r="B954" t="s">
        <v>162</v>
      </c>
      <c r="C954" t="s">
        <v>163</v>
      </c>
      <c r="D954" t="s">
        <v>106</v>
      </c>
      <c r="E954" t="s">
        <v>1481</v>
      </c>
      <c r="F954">
        <v>1</v>
      </c>
      <c r="G954">
        <v>1</v>
      </c>
      <c r="H954">
        <v>1</v>
      </c>
      <c r="I954">
        <v>1</v>
      </c>
      <c r="J954">
        <v>0.5</v>
      </c>
      <c r="K954">
        <v>0.5</v>
      </c>
      <c r="L954">
        <v>0.5</v>
      </c>
      <c r="M954">
        <v>0.5</v>
      </c>
      <c r="N954">
        <v>0.5</v>
      </c>
      <c r="O954">
        <v>0.1</v>
      </c>
      <c r="P954">
        <v>0.1</v>
      </c>
      <c r="Q954">
        <v>0.1</v>
      </c>
      <c r="R954">
        <v>0.1</v>
      </c>
      <c r="S954">
        <v>0.1</v>
      </c>
      <c r="T954">
        <v>0.1</v>
      </c>
      <c r="U954">
        <v>0.1</v>
      </c>
      <c r="V954">
        <v>0.1</v>
      </c>
      <c r="W954">
        <v>0.1</v>
      </c>
      <c r="X954">
        <v>0.1</v>
      </c>
      <c r="Y954">
        <v>0.1</v>
      </c>
      <c r="Z954">
        <v>0.1</v>
      </c>
      <c r="AA954">
        <v>0.1</v>
      </c>
      <c r="AB954">
        <v>0.1</v>
      </c>
      <c r="AC954">
        <v>0.1</v>
      </c>
      <c r="AD954">
        <v>0.1</v>
      </c>
      <c r="AE954">
        <v>0.1</v>
      </c>
      <c r="AF954">
        <v>0.1</v>
      </c>
      <c r="AG954">
        <v>0.1</v>
      </c>
      <c r="AH954">
        <v>0.1</v>
      </c>
      <c r="AI954">
        <v>0.1</v>
      </c>
      <c r="AJ954">
        <v>0.1</v>
      </c>
      <c r="AK954">
        <v>0.2</v>
      </c>
      <c r="AL954">
        <v>0.2</v>
      </c>
      <c r="AM954">
        <v>0.4</v>
      </c>
      <c r="AN954">
        <v>0.5</v>
      </c>
      <c r="AO954">
        <v>1</v>
      </c>
      <c r="AP954">
        <v>1</v>
      </c>
      <c r="AQ954">
        <v>1</v>
      </c>
      <c r="AR954">
        <v>1</v>
      </c>
      <c r="AS954">
        <v>3.3</v>
      </c>
      <c r="AT954">
        <v>4.4000000000000004</v>
      </c>
      <c r="AU954">
        <v>4.7</v>
      </c>
      <c r="AV954">
        <v>5</v>
      </c>
      <c r="AW954">
        <v>4.7</v>
      </c>
      <c r="AX954">
        <v>4.0999999999999996</v>
      </c>
      <c r="AY954">
        <v>4.0999999999999996</v>
      </c>
      <c r="AZ954">
        <v>2.5</v>
      </c>
      <c r="BA954">
        <v>1.5</v>
      </c>
      <c r="BB954">
        <v>1.2</v>
      </c>
      <c r="BC954">
        <v>1.2</v>
      </c>
      <c r="BD954">
        <v>1.2</v>
      </c>
      <c r="BE954">
        <v>1.2</v>
      </c>
    </row>
    <row r="955" spans="1:57">
      <c r="A955" t="s">
        <v>1521</v>
      </c>
      <c r="B955" t="s">
        <v>162</v>
      </c>
      <c r="C955" t="s">
        <v>163</v>
      </c>
      <c r="D955" t="s">
        <v>106</v>
      </c>
      <c r="E955" t="s">
        <v>1481</v>
      </c>
      <c r="F955">
        <v>1</v>
      </c>
      <c r="G955">
        <v>1</v>
      </c>
      <c r="H955">
        <v>1</v>
      </c>
      <c r="I955">
        <v>1</v>
      </c>
      <c r="J955">
        <v>0.5</v>
      </c>
      <c r="K955">
        <v>0.5</v>
      </c>
      <c r="L955">
        <v>0.5</v>
      </c>
      <c r="M955">
        <v>0.5</v>
      </c>
      <c r="N955">
        <v>0.5</v>
      </c>
      <c r="O955">
        <v>0.6</v>
      </c>
      <c r="P955">
        <v>0.6</v>
      </c>
      <c r="Q955">
        <v>0.6</v>
      </c>
      <c r="R955">
        <v>0.6</v>
      </c>
      <c r="S955">
        <v>0.6</v>
      </c>
      <c r="T955">
        <v>0.6</v>
      </c>
      <c r="U955">
        <v>0.6</v>
      </c>
      <c r="V955">
        <v>0.6</v>
      </c>
      <c r="W955">
        <v>0.6</v>
      </c>
      <c r="X955">
        <v>0.6</v>
      </c>
      <c r="Y955">
        <v>0.6</v>
      </c>
      <c r="Z955">
        <v>0.6</v>
      </c>
      <c r="AA955">
        <v>0.6</v>
      </c>
      <c r="AB955">
        <v>0.6</v>
      </c>
      <c r="AC955">
        <v>0.6</v>
      </c>
      <c r="AD955">
        <v>0.6</v>
      </c>
      <c r="AE955">
        <v>0.6</v>
      </c>
      <c r="AF955">
        <v>0.6</v>
      </c>
      <c r="AG955">
        <v>0.6</v>
      </c>
      <c r="AH955">
        <v>0.6</v>
      </c>
      <c r="AI955">
        <v>0.6</v>
      </c>
      <c r="AJ955">
        <v>0.6</v>
      </c>
      <c r="AK955">
        <v>0.2</v>
      </c>
      <c r="AL955">
        <v>0.4</v>
      </c>
      <c r="AM955">
        <v>0.1</v>
      </c>
      <c r="AN955">
        <v>0.6</v>
      </c>
      <c r="AO955">
        <v>1</v>
      </c>
      <c r="AP955">
        <v>1</v>
      </c>
      <c r="AQ955">
        <v>1</v>
      </c>
      <c r="AR955">
        <v>1</v>
      </c>
      <c r="AS955">
        <v>1</v>
      </c>
      <c r="AT955">
        <v>3.4</v>
      </c>
      <c r="AU955">
        <v>4.5</v>
      </c>
      <c r="AV955">
        <v>6.6</v>
      </c>
      <c r="AW955">
        <v>7.1</v>
      </c>
      <c r="AX955">
        <v>4.8</v>
      </c>
      <c r="AY955">
        <v>4.0999999999999996</v>
      </c>
      <c r="AZ955">
        <v>3.7</v>
      </c>
      <c r="BA955">
        <v>2.2000000000000002</v>
      </c>
      <c r="BB955">
        <v>1.2</v>
      </c>
      <c r="BC955">
        <v>1.2</v>
      </c>
      <c r="BD955">
        <v>1.2</v>
      </c>
      <c r="BE955">
        <v>1.2</v>
      </c>
    </row>
    <row r="956" spans="1:57">
      <c r="A956" t="s">
        <v>1522</v>
      </c>
      <c r="B956" t="s">
        <v>162</v>
      </c>
      <c r="C956" t="s">
        <v>163</v>
      </c>
      <c r="D956" t="s">
        <v>106</v>
      </c>
      <c r="E956" t="s">
        <v>1481</v>
      </c>
      <c r="F956">
        <v>1</v>
      </c>
      <c r="G956">
        <v>1</v>
      </c>
      <c r="H956">
        <v>1</v>
      </c>
      <c r="I956">
        <v>1</v>
      </c>
      <c r="J956">
        <v>0.5</v>
      </c>
      <c r="K956">
        <v>0.5</v>
      </c>
      <c r="L956">
        <v>0.5</v>
      </c>
      <c r="M956">
        <v>0.5</v>
      </c>
      <c r="N956">
        <v>0.5</v>
      </c>
      <c r="O956">
        <v>0.6</v>
      </c>
      <c r="P956">
        <v>0.6</v>
      </c>
      <c r="Q956">
        <v>0.6</v>
      </c>
      <c r="R956">
        <v>0.6</v>
      </c>
      <c r="S956">
        <v>0.6</v>
      </c>
      <c r="T956">
        <v>0.6</v>
      </c>
      <c r="U956">
        <v>0.6</v>
      </c>
      <c r="V956">
        <v>0.6</v>
      </c>
      <c r="W956">
        <v>0.6</v>
      </c>
      <c r="X956">
        <v>0.6</v>
      </c>
      <c r="Y956">
        <v>0.6</v>
      </c>
      <c r="Z956">
        <v>0.6</v>
      </c>
      <c r="AA956">
        <v>0.6</v>
      </c>
      <c r="AB956">
        <v>0.6</v>
      </c>
      <c r="AC956">
        <v>0.6</v>
      </c>
      <c r="AD956">
        <v>0.6</v>
      </c>
      <c r="AE956">
        <v>0.6</v>
      </c>
      <c r="AF956">
        <v>0.6</v>
      </c>
      <c r="AG956">
        <v>0.6</v>
      </c>
      <c r="AH956">
        <v>0.6</v>
      </c>
      <c r="AI956">
        <v>0.6</v>
      </c>
      <c r="AJ956">
        <v>0.6</v>
      </c>
      <c r="AK956">
        <v>0.2</v>
      </c>
      <c r="AL956">
        <v>0.4</v>
      </c>
      <c r="AM956">
        <v>0.1</v>
      </c>
      <c r="AN956">
        <v>0.6</v>
      </c>
      <c r="AO956">
        <v>1</v>
      </c>
      <c r="AP956">
        <v>1</v>
      </c>
      <c r="AQ956">
        <v>1</v>
      </c>
      <c r="AR956">
        <v>1</v>
      </c>
      <c r="AS956">
        <v>1</v>
      </c>
      <c r="AT956">
        <v>3.4</v>
      </c>
      <c r="AU956">
        <v>4.5</v>
      </c>
      <c r="AV956">
        <v>6.6</v>
      </c>
      <c r="AW956">
        <v>7.1</v>
      </c>
      <c r="AX956">
        <v>4.8</v>
      </c>
      <c r="AY956">
        <v>4.0999999999999996</v>
      </c>
      <c r="AZ956">
        <v>3.7</v>
      </c>
      <c r="BA956">
        <v>2.2000000000000002</v>
      </c>
      <c r="BB956">
        <v>1.2</v>
      </c>
      <c r="BC956">
        <v>1.2</v>
      </c>
      <c r="BD956">
        <v>1.2</v>
      </c>
      <c r="BE956">
        <v>1.2</v>
      </c>
    </row>
    <row r="957" spans="1:57">
      <c r="A957" t="s">
        <v>1523</v>
      </c>
      <c r="B957" t="s">
        <v>162</v>
      </c>
      <c r="C957" t="s">
        <v>163</v>
      </c>
      <c r="D957" t="s">
        <v>106</v>
      </c>
      <c r="E957" t="s">
        <v>1481</v>
      </c>
      <c r="F957">
        <v>1</v>
      </c>
      <c r="G957">
        <v>1</v>
      </c>
      <c r="H957">
        <v>1</v>
      </c>
      <c r="I957">
        <v>1</v>
      </c>
      <c r="J957">
        <v>0.5</v>
      </c>
      <c r="K957">
        <v>0.5</v>
      </c>
      <c r="L957">
        <v>0.5</v>
      </c>
      <c r="M957">
        <v>0.5</v>
      </c>
      <c r="N957">
        <v>0.5</v>
      </c>
      <c r="O957">
        <v>0.2</v>
      </c>
      <c r="P957">
        <v>0.2</v>
      </c>
      <c r="Q957">
        <v>0.2</v>
      </c>
      <c r="R957">
        <v>0.2</v>
      </c>
      <c r="S957">
        <v>0.2</v>
      </c>
      <c r="T957">
        <v>0.2</v>
      </c>
      <c r="U957">
        <v>0.2</v>
      </c>
      <c r="V957">
        <v>0.2</v>
      </c>
      <c r="W957">
        <v>0.2</v>
      </c>
      <c r="X957">
        <v>0.2</v>
      </c>
      <c r="Y957">
        <v>0.2</v>
      </c>
      <c r="Z957">
        <v>0.2</v>
      </c>
      <c r="AA957">
        <v>0.2</v>
      </c>
      <c r="AB957">
        <v>0.2</v>
      </c>
      <c r="AC957">
        <v>0.2</v>
      </c>
      <c r="AD957">
        <v>0.2</v>
      </c>
      <c r="AE957">
        <v>0.2</v>
      </c>
      <c r="AF957">
        <v>0.2</v>
      </c>
      <c r="AG957">
        <v>0.2</v>
      </c>
      <c r="AH957">
        <v>0.2</v>
      </c>
      <c r="AI957">
        <v>0.2</v>
      </c>
      <c r="AJ957">
        <v>0.2</v>
      </c>
      <c r="AK957">
        <v>0.2</v>
      </c>
      <c r="AL957">
        <v>0.6</v>
      </c>
      <c r="AM957">
        <v>0.6</v>
      </c>
      <c r="AN957">
        <v>0.7</v>
      </c>
      <c r="AO957">
        <v>1</v>
      </c>
      <c r="AP957">
        <v>1</v>
      </c>
      <c r="AQ957">
        <v>1</v>
      </c>
      <c r="AR957">
        <v>1</v>
      </c>
      <c r="AS957">
        <v>1.3</v>
      </c>
      <c r="AT957">
        <v>1.5</v>
      </c>
      <c r="AU957">
        <v>1.3</v>
      </c>
      <c r="AV957">
        <v>5.3</v>
      </c>
      <c r="AW957">
        <v>4.4000000000000004</v>
      </c>
      <c r="AX957">
        <v>5.3</v>
      </c>
      <c r="AY957">
        <v>6.5</v>
      </c>
      <c r="AZ957">
        <v>3.5</v>
      </c>
      <c r="BA957">
        <v>2.1</v>
      </c>
      <c r="BB957">
        <v>1.2</v>
      </c>
      <c r="BC957">
        <v>1.2</v>
      </c>
      <c r="BD957">
        <v>1.2</v>
      </c>
      <c r="BE957">
        <v>1.2</v>
      </c>
    </row>
    <row r="958" spans="1:57">
      <c r="A958" t="s">
        <v>1524</v>
      </c>
      <c r="B958" t="s">
        <v>162</v>
      </c>
      <c r="C958" t="s">
        <v>163</v>
      </c>
      <c r="D958" t="s">
        <v>106</v>
      </c>
      <c r="E958" t="s">
        <v>1481</v>
      </c>
      <c r="F958">
        <v>1</v>
      </c>
      <c r="G958">
        <v>1</v>
      </c>
      <c r="H958">
        <v>1</v>
      </c>
      <c r="I958">
        <v>1</v>
      </c>
      <c r="J958">
        <v>0.5</v>
      </c>
      <c r="K958">
        <v>0.5</v>
      </c>
      <c r="L958">
        <v>0.5</v>
      </c>
      <c r="M958">
        <v>0.5</v>
      </c>
      <c r="N958">
        <v>0.5</v>
      </c>
      <c r="O958">
        <v>0.1</v>
      </c>
      <c r="P958">
        <v>0.1</v>
      </c>
      <c r="Q958">
        <v>0.1</v>
      </c>
      <c r="R958">
        <v>0.1</v>
      </c>
      <c r="S958">
        <v>0.1</v>
      </c>
      <c r="T958">
        <v>0.1</v>
      </c>
      <c r="U958">
        <v>0.1</v>
      </c>
      <c r="V958">
        <v>0.1</v>
      </c>
      <c r="W958">
        <v>0.1</v>
      </c>
      <c r="X958">
        <v>0.1</v>
      </c>
      <c r="Y958">
        <v>0.1</v>
      </c>
      <c r="Z958">
        <v>0.1</v>
      </c>
      <c r="AA958">
        <v>0.1</v>
      </c>
      <c r="AB958">
        <v>0.1</v>
      </c>
      <c r="AC958">
        <v>0.1</v>
      </c>
      <c r="AD958">
        <v>0.1</v>
      </c>
      <c r="AE958">
        <v>0.1</v>
      </c>
      <c r="AF958">
        <v>0.1</v>
      </c>
      <c r="AG958">
        <v>0.1</v>
      </c>
      <c r="AH958">
        <v>0.1</v>
      </c>
      <c r="AI958">
        <v>0.1</v>
      </c>
      <c r="AJ958">
        <v>0.1</v>
      </c>
      <c r="AK958">
        <v>0.2</v>
      </c>
      <c r="AL958">
        <v>0.3</v>
      </c>
      <c r="AM958">
        <v>0.3</v>
      </c>
      <c r="AN958">
        <v>0.5</v>
      </c>
      <c r="AO958">
        <v>1</v>
      </c>
      <c r="AP958">
        <v>1</v>
      </c>
      <c r="AQ958">
        <v>1</v>
      </c>
      <c r="AR958">
        <v>1</v>
      </c>
      <c r="AS958">
        <v>1.1000000000000001</v>
      </c>
      <c r="AT958">
        <v>1.5</v>
      </c>
      <c r="AU958">
        <v>1.1000000000000001</v>
      </c>
      <c r="AV958">
        <v>1.3</v>
      </c>
      <c r="AW958">
        <v>1.3</v>
      </c>
      <c r="AX958">
        <v>1.5</v>
      </c>
      <c r="AY958">
        <v>1.8</v>
      </c>
      <c r="AZ958">
        <v>1.3</v>
      </c>
      <c r="BA958">
        <v>1</v>
      </c>
      <c r="BB958">
        <v>1.2</v>
      </c>
      <c r="BC958">
        <v>1.2</v>
      </c>
      <c r="BD958">
        <v>1.2</v>
      </c>
      <c r="BE958">
        <v>1.2</v>
      </c>
    </row>
    <row r="959" spans="1:57">
      <c r="A959" t="s">
        <v>1525</v>
      </c>
      <c r="B959" t="s">
        <v>162</v>
      </c>
      <c r="C959" t="s">
        <v>163</v>
      </c>
      <c r="D959" t="s">
        <v>106</v>
      </c>
      <c r="E959" t="s">
        <v>1481</v>
      </c>
      <c r="F959">
        <v>1</v>
      </c>
      <c r="G959">
        <v>1</v>
      </c>
      <c r="H959">
        <v>1</v>
      </c>
      <c r="I959">
        <v>1</v>
      </c>
      <c r="J959">
        <v>0.5</v>
      </c>
      <c r="K959">
        <v>0.5</v>
      </c>
      <c r="L959">
        <v>0.5</v>
      </c>
      <c r="M959">
        <v>0.5</v>
      </c>
      <c r="N959">
        <v>0.5</v>
      </c>
      <c r="O959">
        <v>0.1</v>
      </c>
      <c r="P959">
        <v>0.1</v>
      </c>
      <c r="Q959">
        <v>0.1</v>
      </c>
      <c r="R959">
        <v>0.1</v>
      </c>
      <c r="S959">
        <v>0.1</v>
      </c>
      <c r="T959">
        <v>0.1</v>
      </c>
      <c r="U959">
        <v>0.1</v>
      </c>
      <c r="V959">
        <v>0.1</v>
      </c>
      <c r="W959">
        <v>0.1</v>
      </c>
      <c r="X959">
        <v>0.1</v>
      </c>
      <c r="Y959">
        <v>0.1</v>
      </c>
      <c r="Z959">
        <v>0.1</v>
      </c>
      <c r="AA959">
        <v>0.1</v>
      </c>
      <c r="AB959">
        <v>0.1</v>
      </c>
      <c r="AC959">
        <v>0.1</v>
      </c>
      <c r="AD959">
        <v>0.1</v>
      </c>
      <c r="AE959">
        <v>0.1</v>
      </c>
      <c r="AF959">
        <v>0.1</v>
      </c>
      <c r="AG959">
        <v>0.1</v>
      </c>
      <c r="AH959">
        <v>0.1</v>
      </c>
      <c r="AI959">
        <v>0.1</v>
      </c>
      <c r="AJ959">
        <v>0.1</v>
      </c>
      <c r="AK959">
        <v>0.2</v>
      </c>
      <c r="AL959">
        <v>0.3</v>
      </c>
      <c r="AM959">
        <v>0.3</v>
      </c>
      <c r="AN959">
        <v>0.5</v>
      </c>
      <c r="AO959">
        <v>1</v>
      </c>
      <c r="AP959">
        <v>1</v>
      </c>
      <c r="AQ959">
        <v>1</v>
      </c>
      <c r="AR959">
        <v>1</v>
      </c>
      <c r="AS959">
        <v>1.1000000000000001</v>
      </c>
      <c r="AT959">
        <v>1.5</v>
      </c>
      <c r="AU959">
        <v>1.1000000000000001</v>
      </c>
      <c r="AV959">
        <v>1.3</v>
      </c>
      <c r="AW959">
        <v>1.3</v>
      </c>
      <c r="AX959">
        <v>1.5</v>
      </c>
      <c r="AY959">
        <v>1.8</v>
      </c>
      <c r="AZ959">
        <v>1.3</v>
      </c>
      <c r="BA959">
        <v>1</v>
      </c>
      <c r="BB959">
        <v>1.2</v>
      </c>
      <c r="BC959">
        <v>1.2</v>
      </c>
      <c r="BD959">
        <v>1.2</v>
      </c>
      <c r="BE959">
        <v>1.2</v>
      </c>
    </row>
    <row r="960" spans="1:57">
      <c r="A960" t="s">
        <v>1526</v>
      </c>
      <c r="B960" t="s">
        <v>162</v>
      </c>
      <c r="C960" t="s">
        <v>163</v>
      </c>
      <c r="D960" t="s">
        <v>106</v>
      </c>
      <c r="E960" t="s">
        <v>1481</v>
      </c>
      <c r="F960">
        <v>1</v>
      </c>
      <c r="G960">
        <v>1</v>
      </c>
      <c r="H960">
        <v>1</v>
      </c>
      <c r="I960">
        <v>1</v>
      </c>
      <c r="J960">
        <v>0.5</v>
      </c>
      <c r="K960">
        <v>0.5</v>
      </c>
      <c r="L960">
        <v>0.5</v>
      </c>
      <c r="M960">
        <v>0.5</v>
      </c>
      <c r="N960">
        <v>0.5</v>
      </c>
      <c r="O960">
        <v>0.3</v>
      </c>
      <c r="P960">
        <v>0.3</v>
      </c>
      <c r="Q960">
        <v>0.3</v>
      </c>
      <c r="R960">
        <v>0.3</v>
      </c>
      <c r="S960">
        <v>0.3</v>
      </c>
      <c r="T960">
        <v>0.3</v>
      </c>
      <c r="U960">
        <v>0.3</v>
      </c>
      <c r="V960">
        <v>0.3</v>
      </c>
      <c r="W960">
        <v>0.3</v>
      </c>
      <c r="X960">
        <v>0.3</v>
      </c>
      <c r="Y960">
        <v>0.3</v>
      </c>
      <c r="Z960">
        <v>0.3</v>
      </c>
      <c r="AA960">
        <v>0.3</v>
      </c>
      <c r="AB960">
        <v>0.3</v>
      </c>
      <c r="AC960">
        <v>0.3</v>
      </c>
      <c r="AD960">
        <v>0.3</v>
      </c>
      <c r="AE960">
        <v>0.3</v>
      </c>
      <c r="AF960">
        <v>0.3</v>
      </c>
      <c r="AG960">
        <v>0.3</v>
      </c>
      <c r="AH960">
        <v>0.3</v>
      </c>
      <c r="AI960">
        <v>0.3</v>
      </c>
      <c r="AJ960">
        <v>0.3</v>
      </c>
      <c r="AK960">
        <v>0.3</v>
      </c>
      <c r="AL960">
        <v>0.3</v>
      </c>
      <c r="AM960">
        <v>0.4</v>
      </c>
      <c r="AN960">
        <v>0.5</v>
      </c>
      <c r="AO960">
        <v>1</v>
      </c>
      <c r="AP960">
        <v>1</v>
      </c>
      <c r="AQ960">
        <v>1</v>
      </c>
      <c r="AR960">
        <v>1</v>
      </c>
      <c r="AS960">
        <v>1.4</v>
      </c>
      <c r="AT960">
        <v>2.1</v>
      </c>
      <c r="AU960">
        <v>4.0999999999999996</v>
      </c>
      <c r="AV960">
        <v>3.9</v>
      </c>
      <c r="AW960">
        <v>4.2</v>
      </c>
      <c r="AX960">
        <v>4.2</v>
      </c>
      <c r="AY960">
        <v>4.2</v>
      </c>
      <c r="AZ960">
        <v>3.3</v>
      </c>
      <c r="BA960">
        <v>2</v>
      </c>
      <c r="BB960">
        <v>1.2</v>
      </c>
      <c r="BC960">
        <v>1.2</v>
      </c>
      <c r="BD960">
        <v>1.2</v>
      </c>
      <c r="BE960">
        <v>1.2</v>
      </c>
    </row>
    <row r="961" spans="1:57">
      <c r="A961" t="s">
        <v>1527</v>
      </c>
      <c r="B961" t="s">
        <v>162</v>
      </c>
      <c r="C961" t="s">
        <v>163</v>
      </c>
      <c r="D961" t="s">
        <v>106</v>
      </c>
      <c r="E961" t="s">
        <v>1481</v>
      </c>
      <c r="F961">
        <v>1</v>
      </c>
      <c r="G961">
        <v>1</v>
      </c>
      <c r="H961">
        <v>1</v>
      </c>
      <c r="I961">
        <v>1</v>
      </c>
      <c r="J961">
        <v>0.5</v>
      </c>
      <c r="K961">
        <v>0.5</v>
      </c>
      <c r="L961">
        <v>0.5</v>
      </c>
      <c r="M961">
        <v>0.5</v>
      </c>
      <c r="N961">
        <v>0.5</v>
      </c>
      <c r="O961">
        <v>0.3</v>
      </c>
      <c r="P961">
        <v>0.3</v>
      </c>
      <c r="Q961">
        <v>0.3</v>
      </c>
      <c r="R961">
        <v>0.3</v>
      </c>
      <c r="S961">
        <v>0.3</v>
      </c>
      <c r="T961">
        <v>0.3</v>
      </c>
      <c r="U961">
        <v>0.3</v>
      </c>
      <c r="V961">
        <v>0.3</v>
      </c>
      <c r="W961">
        <v>0.3</v>
      </c>
      <c r="X961">
        <v>0.3</v>
      </c>
      <c r="Y961">
        <v>0.3</v>
      </c>
      <c r="Z961">
        <v>0.3</v>
      </c>
      <c r="AA961">
        <v>0.3</v>
      </c>
      <c r="AB961">
        <v>0.3</v>
      </c>
      <c r="AC961">
        <v>0.3</v>
      </c>
      <c r="AD961">
        <v>0.3</v>
      </c>
      <c r="AE961">
        <v>0.3</v>
      </c>
      <c r="AF961">
        <v>0.3</v>
      </c>
      <c r="AG961">
        <v>0.3</v>
      </c>
      <c r="AH961">
        <v>0.3</v>
      </c>
      <c r="AI961">
        <v>0.3</v>
      </c>
      <c r="AJ961">
        <v>0.3</v>
      </c>
      <c r="AK961">
        <v>0.3</v>
      </c>
      <c r="AL961">
        <v>0.3</v>
      </c>
      <c r="AM961">
        <v>0.4</v>
      </c>
      <c r="AN961">
        <v>0.5</v>
      </c>
      <c r="AO961">
        <v>1</v>
      </c>
      <c r="AP961">
        <v>1</v>
      </c>
      <c r="AQ961">
        <v>1</v>
      </c>
      <c r="AR961">
        <v>1</v>
      </c>
      <c r="AS961">
        <v>1.4</v>
      </c>
      <c r="AT961">
        <v>2.1</v>
      </c>
      <c r="AU961">
        <v>4.0999999999999996</v>
      </c>
      <c r="AV961">
        <v>3.9</v>
      </c>
      <c r="AW961">
        <v>4.2</v>
      </c>
      <c r="AX961">
        <v>4.2</v>
      </c>
      <c r="AY961">
        <v>4.2</v>
      </c>
      <c r="AZ961">
        <v>3.3</v>
      </c>
      <c r="BA961">
        <v>2</v>
      </c>
      <c r="BB961">
        <v>1.2</v>
      </c>
      <c r="BC961">
        <v>1.2</v>
      </c>
      <c r="BD961">
        <v>1.2</v>
      </c>
      <c r="BE961">
        <v>1.2</v>
      </c>
    </row>
    <row r="962" spans="1:57">
      <c r="A962" t="s">
        <v>1528</v>
      </c>
      <c r="B962" t="s">
        <v>162</v>
      </c>
      <c r="C962" t="s">
        <v>163</v>
      </c>
      <c r="D962" t="s">
        <v>106</v>
      </c>
      <c r="E962" t="s">
        <v>1481</v>
      </c>
      <c r="F962">
        <v>1</v>
      </c>
      <c r="G962">
        <v>1</v>
      </c>
      <c r="H962">
        <v>1</v>
      </c>
      <c r="I962">
        <v>1</v>
      </c>
      <c r="J962">
        <v>0.5</v>
      </c>
      <c r="K962">
        <v>0.5</v>
      </c>
      <c r="L962">
        <v>0.5</v>
      </c>
      <c r="M962">
        <v>0.5</v>
      </c>
      <c r="N962">
        <v>0.5</v>
      </c>
      <c r="O962">
        <v>0.2</v>
      </c>
      <c r="P962">
        <v>0.2</v>
      </c>
      <c r="Q962">
        <v>0.2</v>
      </c>
      <c r="R962">
        <v>0.2</v>
      </c>
      <c r="S962">
        <v>0.2</v>
      </c>
      <c r="T962">
        <v>0.2</v>
      </c>
      <c r="U962">
        <v>0.2</v>
      </c>
      <c r="V962">
        <v>0.2</v>
      </c>
      <c r="W962">
        <v>0.2</v>
      </c>
      <c r="X962">
        <v>0.2</v>
      </c>
      <c r="Y962">
        <v>0.2</v>
      </c>
      <c r="Z962">
        <v>0.2</v>
      </c>
      <c r="AA962">
        <v>0.2</v>
      </c>
      <c r="AB962">
        <v>0.2</v>
      </c>
      <c r="AC962">
        <v>0.2</v>
      </c>
      <c r="AD962">
        <v>0.2</v>
      </c>
      <c r="AE962">
        <v>0.2</v>
      </c>
      <c r="AF962">
        <v>0.2</v>
      </c>
      <c r="AG962">
        <v>0.2</v>
      </c>
      <c r="AH962">
        <v>0.2</v>
      </c>
      <c r="AI962">
        <v>0.2</v>
      </c>
      <c r="AJ962">
        <v>0.2</v>
      </c>
      <c r="AK962">
        <v>0.2</v>
      </c>
      <c r="AL962">
        <v>0.2</v>
      </c>
      <c r="AM962">
        <v>0.6</v>
      </c>
      <c r="AN962">
        <v>0.6</v>
      </c>
      <c r="AO962">
        <v>1</v>
      </c>
      <c r="AP962">
        <v>1</v>
      </c>
      <c r="AQ962">
        <v>1</v>
      </c>
      <c r="AR962">
        <v>1</v>
      </c>
      <c r="AS962">
        <v>1</v>
      </c>
      <c r="AT962">
        <v>2.7</v>
      </c>
      <c r="AU962">
        <v>3.5</v>
      </c>
      <c r="AV962">
        <v>5</v>
      </c>
      <c r="AW962">
        <v>5</v>
      </c>
      <c r="AX962">
        <v>5</v>
      </c>
      <c r="AY962">
        <v>5</v>
      </c>
      <c r="AZ962">
        <v>4</v>
      </c>
      <c r="BA962">
        <v>2.4</v>
      </c>
      <c r="BB962">
        <v>1.2</v>
      </c>
      <c r="BC962">
        <v>1.2</v>
      </c>
      <c r="BD962">
        <v>1.2</v>
      </c>
      <c r="BE962">
        <v>1.2</v>
      </c>
    </row>
    <row r="963" spans="1:57">
      <c r="A963" t="s">
        <v>1529</v>
      </c>
      <c r="B963" t="s">
        <v>162</v>
      </c>
      <c r="C963" t="s">
        <v>163</v>
      </c>
      <c r="D963" t="s">
        <v>106</v>
      </c>
      <c r="E963" t="s">
        <v>1481</v>
      </c>
      <c r="F963">
        <v>1</v>
      </c>
      <c r="G963">
        <v>1</v>
      </c>
      <c r="H963">
        <v>1</v>
      </c>
      <c r="I963">
        <v>1</v>
      </c>
      <c r="J963">
        <v>0.5</v>
      </c>
      <c r="K963">
        <v>0.5</v>
      </c>
      <c r="L963">
        <v>0.5</v>
      </c>
      <c r="M963">
        <v>0.5</v>
      </c>
      <c r="N963">
        <v>0.5</v>
      </c>
      <c r="O963">
        <v>0.3</v>
      </c>
      <c r="P963">
        <v>0.3</v>
      </c>
      <c r="Q963">
        <v>0.3</v>
      </c>
      <c r="R963">
        <v>0.3</v>
      </c>
      <c r="S963">
        <v>0.3</v>
      </c>
      <c r="T963">
        <v>0.3</v>
      </c>
      <c r="U963">
        <v>0.3</v>
      </c>
      <c r="V963">
        <v>0.3</v>
      </c>
      <c r="W963">
        <v>0.3</v>
      </c>
      <c r="X963">
        <v>0.3</v>
      </c>
      <c r="Y963">
        <v>0.3</v>
      </c>
      <c r="Z963">
        <v>0.3</v>
      </c>
      <c r="AA963">
        <v>0.3</v>
      </c>
      <c r="AB963">
        <v>0.3</v>
      </c>
      <c r="AC963">
        <v>0.3</v>
      </c>
      <c r="AD963">
        <v>0.3</v>
      </c>
      <c r="AE963">
        <v>0.3</v>
      </c>
      <c r="AF963">
        <v>0.3</v>
      </c>
      <c r="AG963">
        <v>0.3</v>
      </c>
      <c r="AH963">
        <v>0.3</v>
      </c>
      <c r="AI963">
        <v>0.3</v>
      </c>
      <c r="AJ963">
        <v>0.3</v>
      </c>
      <c r="AK963">
        <v>0.3</v>
      </c>
      <c r="AL963">
        <v>0.3</v>
      </c>
      <c r="AM963">
        <v>0.4</v>
      </c>
      <c r="AN963">
        <v>0.7</v>
      </c>
      <c r="AO963">
        <v>1</v>
      </c>
      <c r="AP963">
        <v>1</v>
      </c>
      <c r="AQ963">
        <v>1</v>
      </c>
      <c r="AR963">
        <v>1</v>
      </c>
      <c r="AS963">
        <v>1.2</v>
      </c>
      <c r="AT963">
        <v>2.1</v>
      </c>
      <c r="AU963">
        <v>5.6</v>
      </c>
      <c r="AV963">
        <v>4.5999999999999996</v>
      </c>
      <c r="AW963">
        <v>4.5999999999999996</v>
      </c>
      <c r="AX963">
        <v>4.5999999999999996</v>
      </c>
      <c r="AY963">
        <v>4.5999999999999996</v>
      </c>
      <c r="AZ963">
        <v>3.7</v>
      </c>
      <c r="BA963">
        <v>2.2000000000000002</v>
      </c>
      <c r="BB963">
        <v>1.2</v>
      </c>
      <c r="BC963">
        <v>1.2</v>
      </c>
      <c r="BD963">
        <v>1.2</v>
      </c>
      <c r="BE963">
        <v>1.2</v>
      </c>
    </row>
    <row r="964" spans="1:57">
      <c r="A964" t="s">
        <v>1530</v>
      </c>
      <c r="B964" t="s">
        <v>162</v>
      </c>
      <c r="C964" t="s">
        <v>163</v>
      </c>
      <c r="D964" t="s">
        <v>106</v>
      </c>
      <c r="E964" t="s">
        <v>1481</v>
      </c>
      <c r="F964">
        <v>1</v>
      </c>
      <c r="G964">
        <v>1</v>
      </c>
      <c r="H964">
        <v>1</v>
      </c>
      <c r="I964">
        <v>1</v>
      </c>
      <c r="J964">
        <v>0.5</v>
      </c>
      <c r="K964">
        <v>0.5</v>
      </c>
      <c r="L964">
        <v>0.5</v>
      </c>
      <c r="M964">
        <v>0.5</v>
      </c>
      <c r="N964">
        <v>0.5</v>
      </c>
      <c r="O964">
        <v>0.3</v>
      </c>
      <c r="P964">
        <v>0.3</v>
      </c>
      <c r="Q964">
        <v>0.3</v>
      </c>
      <c r="R964">
        <v>0.3</v>
      </c>
      <c r="S964">
        <v>0.3</v>
      </c>
      <c r="T964">
        <v>0.3</v>
      </c>
      <c r="U964">
        <v>0.3</v>
      </c>
      <c r="V964">
        <v>0.3</v>
      </c>
      <c r="W964">
        <v>0.3</v>
      </c>
      <c r="X964">
        <v>0.3</v>
      </c>
      <c r="Y964">
        <v>0.3</v>
      </c>
      <c r="Z964">
        <v>0.3</v>
      </c>
      <c r="AA964">
        <v>0.3</v>
      </c>
      <c r="AB964">
        <v>0.3</v>
      </c>
      <c r="AC964">
        <v>0.3</v>
      </c>
      <c r="AD964">
        <v>0.3</v>
      </c>
      <c r="AE964">
        <v>0.3</v>
      </c>
      <c r="AF964">
        <v>0.3</v>
      </c>
      <c r="AG964">
        <v>0.3</v>
      </c>
      <c r="AH964">
        <v>0.3</v>
      </c>
      <c r="AI964">
        <v>0.3</v>
      </c>
      <c r="AJ964">
        <v>0.3</v>
      </c>
      <c r="AK964">
        <v>0.3</v>
      </c>
      <c r="AL964">
        <v>0.3</v>
      </c>
      <c r="AM964">
        <v>0.4</v>
      </c>
      <c r="AN964">
        <v>0.7</v>
      </c>
      <c r="AO964">
        <v>1</v>
      </c>
      <c r="AP964">
        <v>1</v>
      </c>
      <c r="AQ964">
        <v>1</v>
      </c>
      <c r="AR964">
        <v>1</v>
      </c>
      <c r="AS964">
        <v>1.2</v>
      </c>
      <c r="AT964">
        <v>2.1</v>
      </c>
      <c r="AU964">
        <v>5.6</v>
      </c>
      <c r="AV964">
        <v>4.5999999999999996</v>
      </c>
      <c r="AW964">
        <v>4.5999999999999996</v>
      </c>
      <c r="AX964">
        <v>4.5999999999999996</v>
      </c>
      <c r="AY964">
        <v>4.5999999999999996</v>
      </c>
      <c r="AZ964">
        <v>3.7</v>
      </c>
      <c r="BA964">
        <v>2.2000000000000002</v>
      </c>
      <c r="BB964">
        <v>1.2</v>
      </c>
      <c r="BC964">
        <v>1.2</v>
      </c>
      <c r="BD964">
        <v>1.2</v>
      </c>
      <c r="BE964">
        <v>1.2</v>
      </c>
    </row>
    <row r="965" spans="1:57">
      <c r="A965" t="s">
        <v>1531</v>
      </c>
      <c r="B965" t="s">
        <v>162</v>
      </c>
      <c r="C965" t="s">
        <v>163</v>
      </c>
      <c r="D965" t="s">
        <v>106</v>
      </c>
      <c r="E965" t="s">
        <v>1481</v>
      </c>
      <c r="F965">
        <v>1</v>
      </c>
      <c r="G965">
        <v>1</v>
      </c>
      <c r="H965">
        <v>1</v>
      </c>
      <c r="I965">
        <v>1</v>
      </c>
      <c r="J965">
        <v>0.5</v>
      </c>
      <c r="K965">
        <v>0.5</v>
      </c>
      <c r="L965">
        <v>0.5</v>
      </c>
      <c r="M965">
        <v>0.5</v>
      </c>
      <c r="N965">
        <v>0.5</v>
      </c>
      <c r="O965">
        <v>0.1</v>
      </c>
      <c r="P965">
        <v>0.1</v>
      </c>
      <c r="Q965">
        <v>0.1</v>
      </c>
      <c r="R965">
        <v>0.1</v>
      </c>
      <c r="S965">
        <v>0.1</v>
      </c>
      <c r="T965">
        <v>0.1</v>
      </c>
      <c r="U965">
        <v>0.1</v>
      </c>
      <c r="V965">
        <v>0.1</v>
      </c>
      <c r="W965">
        <v>0.1</v>
      </c>
      <c r="X965">
        <v>0.1</v>
      </c>
      <c r="Y965">
        <v>0.1</v>
      </c>
      <c r="Z965">
        <v>0.1</v>
      </c>
      <c r="AA965">
        <v>0.1</v>
      </c>
      <c r="AB965">
        <v>0.1</v>
      </c>
      <c r="AC965">
        <v>0.1</v>
      </c>
      <c r="AD965">
        <v>0.1</v>
      </c>
      <c r="AE965">
        <v>0.1</v>
      </c>
      <c r="AF965">
        <v>0.1</v>
      </c>
      <c r="AG965">
        <v>0.1</v>
      </c>
      <c r="AH965">
        <v>0.1</v>
      </c>
      <c r="AI965">
        <v>0.1</v>
      </c>
      <c r="AJ965">
        <v>0.1</v>
      </c>
      <c r="AK965">
        <v>0.4</v>
      </c>
      <c r="AL965">
        <v>0.4</v>
      </c>
      <c r="AM965">
        <v>0.7</v>
      </c>
      <c r="AN965">
        <v>0.7</v>
      </c>
      <c r="AO965">
        <v>1</v>
      </c>
      <c r="AP965">
        <v>1</v>
      </c>
      <c r="AQ965">
        <v>1</v>
      </c>
      <c r="AR965">
        <v>1</v>
      </c>
      <c r="AS965">
        <v>1</v>
      </c>
      <c r="AT965">
        <v>2</v>
      </c>
      <c r="AU965">
        <v>2</v>
      </c>
      <c r="AV965">
        <v>2.9</v>
      </c>
      <c r="AW965">
        <v>3.8</v>
      </c>
      <c r="AX965">
        <v>3.8</v>
      </c>
      <c r="AY965">
        <v>3.8</v>
      </c>
      <c r="AZ965">
        <v>3</v>
      </c>
      <c r="BA965">
        <v>1.8</v>
      </c>
      <c r="BB965">
        <v>1</v>
      </c>
      <c r="BC965">
        <v>1</v>
      </c>
      <c r="BD965">
        <v>1</v>
      </c>
      <c r="BE965">
        <v>1</v>
      </c>
    </row>
    <row r="966" spans="1:57">
      <c r="A966" t="s">
        <v>1532</v>
      </c>
      <c r="B966" t="s">
        <v>162</v>
      </c>
      <c r="C966" t="s">
        <v>163</v>
      </c>
      <c r="D966" t="s">
        <v>106</v>
      </c>
      <c r="E966" t="s">
        <v>1481</v>
      </c>
      <c r="F966">
        <v>0.7</v>
      </c>
      <c r="G966">
        <v>0.7</v>
      </c>
      <c r="H966">
        <v>0.7</v>
      </c>
      <c r="I966">
        <v>0.7</v>
      </c>
      <c r="J966">
        <v>0.4</v>
      </c>
      <c r="K966">
        <v>0.4</v>
      </c>
      <c r="L966">
        <v>0.4</v>
      </c>
      <c r="M966">
        <v>0.4</v>
      </c>
      <c r="N966">
        <v>0.4</v>
      </c>
      <c r="O966">
        <v>0.1</v>
      </c>
      <c r="P966">
        <v>0.1</v>
      </c>
      <c r="Q966">
        <v>0.1</v>
      </c>
      <c r="R966">
        <v>0.1</v>
      </c>
      <c r="S966">
        <v>0.1</v>
      </c>
      <c r="T966">
        <v>0.1</v>
      </c>
      <c r="U966">
        <v>0.1</v>
      </c>
      <c r="V966">
        <v>0.1</v>
      </c>
      <c r="W966">
        <v>0.1</v>
      </c>
      <c r="X966">
        <v>0.1</v>
      </c>
      <c r="Y966">
        <v>0.1</v>
      </c>
      <c r="Z966">
        <v>0.1</v>
      </c>
      <c r="AA966">
        <v>0.1</v>
      </c>
      <c r="AB966">
        <v>0.1</v>
      </c>
      <c r="AC966">
        <v>0.1</v>
      </c>
      <c r="AD966">
        <v>0.1</v>
      </c>
      <c r="AE966">
        <v>0.1</v>
      </c>
      <c r="AF966">
        <v>0.1</v>
      </c>
      <c r="AG966">
        <v>0.1</v>
      </c>
      <c r="AH966">
        <v>0.1</v>
      </c>
      <c r="AI966">
        <v>0.1</v>
      </c>
      <c r="AJ966">
        <v>0.1</v>
      </c>
      <c r="AK966">
        <v>0.1</v>
      </c>
      <c r="AL966">
        <v>0.4</v>
      </c>
      <c r="AM966">
        <v>0.4</v>
      </c>
      <c r="AN966">
        <v>0.4</v>
      </c>
      <c r="AO966">
        <v>1</v>
      </c>
      <c r="AP966">
        <v>1</v>
      </c>
      <c r="AQ966">
        <v>1</v>
      </c>
      <c r="AR966">
        <v>1</v>
      </c>
      <c r="AS966">
        <v>1.2</v>
      </c>
      <c r="AT966">
        <v>1.8</v>
      </c>
      <c r="AU966">
        <v>2.2000000000000002</v>
      </c>
      <c r="AV966">
        <v>2.9</v>
      </c>
      <c r="AW966">
        <v>2.4</v>
      </c>
      <c r="AX966">
        <v>2.4</v>
      </c>
      <c r="AY966">
        <v>2.4</v>
      </c>
      <c r="AZ966">
        <v>1.9</v>
      </c>
      <c r="BA966">
        <v>1.2</v>
      </c>
      <c r="BB966">
        <v>1</v>
      </c>
      <c r="BC966">
        <v>1</v>
      </c>
      <c r="BD966">
        <v>1</v>
      </c>
      <c r="BE966">
        <v>1</v>
      </c>
    </row>
    <row r="967" spans="1:57">
      <c r="A967" t="s">
        <v>1533</v>
      </c>
      <c r="B967" t="s">
        <v>162</v>
      </c>
      <c r="C967" t="s">
        <v>163</v>
      </c>
      <c r="D967" t="s">
        <v>106</v>
      </c>
      <c r="E967" t="s">
        <v>1481</v>
      </c>
      <c r="F967">
        <v>1</v>
      </c>
      <c r="G967">
        <v>1</v>
      </c>
      <c r="H967">
        <v>1</v>
      </c>
      <c r="I967">
        <v>1</v>
      </c>
      <c r="J967">
        <v>0.5</v>
      </c>
      <c r="K967">
        <v>0.5</v>
      </c>
      <c r="L967">
        <v>0.5</v>
      </c>
      <c r="M967">
        <v>0.5</v>
      </c>
      <c r="N967">
        <v>0.5</v>
      </c>
      <c r="O967">
        <v>0.1</v>
      </c>
      <c r="P967">
        <v>0.1</v>
      </c>
      <c r="Q967">
        <v>0.1</v>
      </c>
      <c r="R967">
        <v>0.1</v>
      </c>
      <c r="S967">
        <v>0.1</v>
      </c>
      <c r="T967">
        <v>0.1</v>
      </c>
      <c r="U967">
        <v>0.1</v>
      </c>
      <c r="V967">
        <v>0.1</v>
      </c>
      <c r="W967">
        <v>0.1</v>
      </c>
      <c r="X967">
        <v>0.1</v>
      </c>
      <c r="Y967">
        <v>0.1</v>
      </c>
      <c r="Z967">
        <v>0.1</v>
      </c>
      <c r="AA967">
        <v>0.1</v>
      </c>
      <c r="AB967">
        <v>0.1</v>
      </c>
      <c r="AC967">
        <v>0.1</v>
      </c>
      <c r="AD967">
        <v>0.1</v>
      </c>
      <c r="AE967">
        <v>0.1</v>
      </c>
      <c r="AF967">
        <v>0.1</v>
      </c>
      <c r="AG967">
        <v>0.1</v>
      </c>
      <c r="AH967">
        <v>0.1</v>
      </c>
      <c r="AI967">
        <v>0.1</v>
      </c>
      <c r="AJ967">
        <v>0.1</v>
      </c>
      <c r="AK967">
        <v>0.1</v>
      </c>
      <c r="AL967">
        <v>0.2</v>
      </c>
      <c r="AM967">
        <v>0.6</v>
      </c>
      <c r="AN967">
        <v>0.7</v>
      </c>
      <c r="AO967">
        <v>1</v>
      </c>
      <c r="AP967">
        <v>1</v>
      </c>
      <c r="AQ967">
        <v>1</v>
      </c>
      <c r="AR967">
        <v>1</v>
      </c>
      <c r="AS967">
        <v>1</v>
      </c>
      <c r="AT967">
        <v>2.2000000000000002</v>
      </c>
      <c r="AU967">
        <v>2.9</v>
      </c>
      <c r="AV967">
        <v>3.7</v>
      </c>
      <c r="AW967">
        <v>4.4000000000000004</v>
      </c>
      <c r="AX967">
        <v>4.4000000000000004</v>
      </c>
      <c r="AY967">
        <v>4.4000000000000004</v>
      </c>
      <c r="AZ967">
        <v>2.7</v>
      </c>
      <c r="BA967">
        <v>1.6</v>
      </c>
      <c r="BB967">
        <v>1.5</v>
      </c>
      <c r="BC967">
        <v>1.5</v>
      </c>
      <c r="BD967">
        <v>1.5</v>
      </c>
      <c r="BE967">
        <v>1.5</v>
      </c>
    </row>
    <row r="968" spans="1:57">
      <c r="A968" t="s">
        <v>1534</v>
      </c>
      <c r="B968" t="s">
        <v>162</v>
      </c>
      <c r="C968" t="s">
        <v>163</v>
      </c>
      <c r="D968" t="s">
        <v>106</v>
      </c>
      <c r="E968" t="s">
        <v>1481</v>
      </c>
      <c r="F968">
        <v>1</v>
      </c>
      <c r="G968">
        <v>1</v>
      </c>
      <c r="H968">
        <v>1</v>
      </c>
      <c r="I968">
        <v>1</v>
      </c>
      <c r="J968">
        <v>0.5</v>
      </c>
      <c r="K968">
        <v>0.5</v>
      </c>
      <c r="L968">
        <v>0.5</v>
      </c>
      <c r="M968">
        <v>0.5</v>
      </c>
      <c r="N968">
        <v>0.5</v>
      </c>
      <c r="O968">
        <v>0.1</v>
      </c>
      <c r="P968">
        <v>0.1</v>
      </c>
      <c r="Q968">
        <v>0.1</v>
      </c>
      <c r="R968">
        <v>0.1</v>
      </c>
      <c r="S968">
        <v>0.1</v>
      </c>
      <c r="T968">
        <v>0.1</v>
      </c>
      <c r="U968">
        <v>0.1</v>
      </c>
      <c r="V968">
        <v>0.1</v>
      </c>
      <c r="W968">
        <v>0.1</v>
      </c>
      <c r="X968">
        <v>0.1</v>
      </c>
      <c r="Y968">
        <v>0.1</v>
      </c>
      <c r="Z968">
        <v>0.1</v>
      </c>
      <c r="AA968">
        <v>0.1</v>
      </c>
      <c r="AB968">
        <v>0.1</v>
      </c>
      <c r="AC968">
        <v>0.1</v>
      </c>
      <c r="AD968">
        <v>0.1</v>
      </c>
      <c r="AE968">
        <v>0.1</v>
      </c>
      <c r="AF968">
        <v>0.1</v>
      </c>
      <c r="AG968">
        <v>0.1</v>
      </c>
      <c r="AH968">
        <v>0.1</v>
      </c>
      <c r="AI968">
        <v>0.1</v>
      </c>
      <c r="AJ968">
        <v>0.1</v>
      </c>
      <c r="AK968">
        <v>0.1</v>
      </c>
      <c r="AL968">
        <v>0.3</v>
      </c>
      <c r="AM968">
        <v>0.4</v>
      </c>
      <c r="AN968">
        <v>0.4</v>
      </c>
      <c r="AO968">
        <v>1</v>
      </c>
      <c r="AP968">
        <v>1</v>
      </c>
      <c r="AQ968">
        <v>1</v>
      </c>
      <c r="AR968">
        <v>1</v>
      </c>
      <c r="AS968">
        <v>1</v>
      </c>
      <c r="AT968">
        <v>2.2000000000000002</v>
      </c>
      <c r="AU968">
        <v>2.7</v>
      </c>
      <c r="AV968">
        <v>3.7</v>
      </c>
      <c r="AW968">
        <v>4.4000000000000004</v>
      </c>
      <c r="AX968">
        <v>4.4000000000000004</v>
      </c>
      <c r="AY968">
        <v>4.4000000000000004</v>
      </c>
      <c r="AZ968">
        <v>3.5</v>
      </c>
      <c r="BA968">
        <v>2.1</v>
      </c>
      <c r="BB968">
        <v>1</v>
      </c>
      <c r="BC968">
        <v>1</v>
      </c>
      <c r="BD968">
        <v>1</v>
      </c>
      <c r="BE968">
        <v>1</v>
      </c>
    </row>
    <row r="969" spans="1:57">
      <c r="A969" t="s">
        <v>1535</v>
      </c>
      <c r="B969" t="s">
        <v>162</v>
      </c>
      <c r="C969" t="s">
        <v>163</v>
      </c>
      <c r="D969" t="s">
        <v>106</v>
      </c>
      <c r="E969" t="s">
        <v>1481</v>
      </c>
      <c r="F969">
        <v>1</v>
      </c>
      <c r="G969">
        <v>1</v>
      </c>
      <c r="H969">
        <v>1</v>
      </c>
      <c r="I969">
        <v>1</v>
      </c>
      <c r="J969">
        <v>0.5</v>
      </c>
      <c r="K969">
        <v>0.5</v>
      </c>
      <c r="L969">
        <v>0.5</v>
      </c>
      <c r="M969">
        <v>0.5</v>
      </c>
      <c r="N969">
        <v>0.5</v>
      </c>
      <c r="O969">
        <v>0.3</v>
      </c>
      <c r="P969">
        <v>0.3</v>
      </c>
      <c r="Q969">
        <v>0.3</v>
      </c>
      <c r="R969">
        <v>0.3</v>
      </c>
      <c r="S969">
        <v>0.3</v>
      </c>
      <c r="T969">
        <v>0.3</v>
      </c>
      <c r="U969">
        <v>0.3</v>
      </c>
      <c r="V969">
        <v>0.3</v>
      </c>
      <c r="W969">
        <v>0.3</v>
      </c>
      <c r="X969">
        <v>0.3</v>
      </c>
      <c r="Y969">
        <v>0.3</v>
      </c>
      <c r="Z969">
        <v>0.3</v>
      </c>
      <c r="AA969">
        <v>0.3</v>
      </c>
      <c r="AB969">
        <v>0.3</v>
      </c>
      <c r="AC969">
        <v>0.3</v>
      </c>
      <c r="AD969">
        <v>0.3</v>
      </c>
      <c r="AE969">
        <v>0.3</v>
      </c>
      <c r="AF969">
        <v>0.3</v>
      </c>
      <c r="AG969">
        <v>0.3</v>
      </c>
      <c r="AH969">
        <v>0.3</v>
      </c>
      <c r="AI969">
        <v>0.3</v>
      </c>
      <c r="AJ969">
        <v>0.3</v>
      </c>
      <c r="AK969">
        <v>0.3</v>
      </c>
      <c r="AL969">
        <v>0.3</v>
      </c>
      <c r="AM969">
        <v>0.4</v>
      </c>
      <c r="AN969">
        <v>0.4</v>
      </c>
      <c r="AO969">
        <v>1</v>
      </c>
      <c r="AP969">
        <v>1</v>
      </c>
      <c r="AQ969">
        <v>1</v>
      </c>
      <c r="AR969">
        <v>1</v>
      </c>
      <c r="AS969">
        <v>1</v>
      </c>
      <c r="AT969">
        <v>2.8</v>
      </c>
      <c r="AU969">
        <v>2</v>
      </c>
      <c r="AV969">
        <v>2</v>
      </c>
      <c r="AW969">
        <v>2.8</v>
      </c>
      <c r="AX969">
        <v>1.6</v>
      </c>
      <c r="AY969">
        <v>0.8</v>
      </c>
      <c r="AZ969">
        <v>0.8</v>
      </c>
      <c r="BA969">
        <v>1.6</v>
      </c>
      <c r="BB969">
        <v>1</v>
      </c>
      <c r="BC969">
        <v>1</v>
      </c>
      <c r="BD969">
        <v>1</v>
      </c>
      <c r="BE969">
        <v>1</v>
      </c>
    </row>
    <row r="970" spans="1:57">
      <c r="A970" t="s">
        <v>1536</v>
      </c>
      <c r="B970" t="s">
        <v>162</v>
      </c>
      <c r="C970" t="s">
        <v>163</v>
      </c>
      <c r="D970" t="s">
        <v>106</v>
      </c>
      <c r="E970" t="s">
        <v>1481</v>
      </c>
      <c r="F970">
        <v>0.7</v>
      </c>
      <c r="G970">
        <v>0.7</v>
      </c>
      <c r="H970">
        <v>0.7</v>
      </c>
      <c r="I970">
        <v>0.7</v>
      </c>
      <c r="J970">
        <v>0.4</v>
      </c>
      <c r="K970">
        <v>0.4</v>
      </c>
      <c r="L970">
        <v>0.4</v>
      </c>
      <c r="M970">
        <v>0.4</v>
      </c>
      <c r="N970">
        <v>0.4</v>
      </c>
      <c r="O970">
        <v>0.2</v>
      </c>
      <c r="P970">
        <v>0.2</v>
      </c>
      <c r="Q970">
        <v>0.2</v>
      </c>
      <c r="R970">
        <v>0.2</v>
      </c>
      <c r="S970">
        <v>0.2</v>
      </c>
      <c r="T970">
        <v>0.2</v>
      </c>
      <c r="U970">
        <v>0.2</v>
      </c>
      <c r="V970">
        <v>0.2</v>
      </c>
      <c r="W970">
        <v>0.2</v>
      </c>
      <c r="X970">
        <v>0.2</v>
      </c>
      <c r="Y970">
        <v>0.2</v>
      </c>
      <c r="Z970">
        <v>0.2</v>
      </c>
      <c r="AA970">
        <v>0.2</v>
      </c>
      <c r="AB970">
        <v>0.2</v>
      </c>
      <c r="AC970">
        <v>0.2</v>
      </c>
      <c r="AD970">
        <v>0.2</v>
      </c>
      <c r="AE970">
        <v>0.2</v>
      </c>
      <c r="AF970">
        <v>0.2</v>
      </c>
      <c r="AG970">
        <v>0.2</v>
      </c>
      <c r="AH970">
        <v>0.2</v>
      </c>
      <c r="AI970">
        <v>0.2</v>
      </c>
      <c r="AJ970">
        <v>0.2</v>
      </c>
      <c r="AK970">
        <v>0.2</v>
      </c>
      <c r="AL970">
        <v>0.3</v>
      </c>
      <c r="AM970">
        <v>0.4</v>
      </c>
      <c r="AN970">
        <v>0.5</v>
      </c>
      <c r="AO970">
        <v>1</v>
      </c>
      <c r="AP970">
        <v>1</v>
      </c>
      <c r="AQ970">
        <v>1</v>
      </c>
      <c r="AR970">
        <v>1</v>
      </c>
      <c r="AS970">
        <v>1</v>
      </c>
      <c r="AT970">
        <v>1.3</v>
      </c>
      <c r="AU970">
        <v>1.2</v>
      </c>
      <c r="AV970">
        <v>3.5</v>
      </c>
      <c r="AW970">
        <v>4.2</v>
      </c>
      <c r="AX970">
        <v>4.2</v>
      </c>
      <c r="AY970">
        <v>4.2</v>
      </c>
      <c r="AZ970">
        <v>2.5</v>
      </c>
      <c r="BA970">
        <v>0.9</v>
      </c>
      <c r="BB970">
        <v>1</v>
      </c>
      <c r="BC970">
        <v>1</v>
      </c>
      <c r="BD970">
        <v>1</v>
      </c>
      <c r="BE970">
        <v>1</v>
      </c>
    </row>
    <row r="971" spans="1:57">
      <c r="A971" t="s">
        <v>1537</v>
      </c>
      <c r="B971" t="s">
        <v>162</v>
      </c>
      <c r="C971" t="s">
        <v>163</v>
      </c>
      <c r="D971" t="s">
        <v>106</v>
      </c>
      <c r="E971" t="s">
        <v>1481</v>
      </c>
      <c r="F971">
        <v>0.8</v>
      </c>
      <c r="G971">
        <v>0.8</v>
      </c>
      <c r="H971">
        <v>0.8</v>
      </c>
      <c r="I971">
        <v>0.8</v>
      </c>
      <c r="J971">
        <v>0.5</v>
      </c>
      <c r="K971">
        <v>0.5</v>
      </c>
      <c r="L971">
        <v>0.5</v>
      </c>
      <c r="M971">
        <v>0.5</v>
      </c>
      <c r="N971">
        <v>0.5</v>
      </c>
      <c r="O971">
        <v>0.2</v>
      </c>
      <c r="P971">
        <v>0.2</v>
      </c>
      <c r="Q971">
        <v>0.2</v>
      </c>
      <c r="R971">
        <v>0.2</v>
      </c>
      <c r="S971">
        <v>0.2</v>
      </c>
      <c r="T971">
        <v>0.2</v>
      </c>
      <c r="U971">
        <v>0.2</v>
      </c>
      <c r="V971">
        <v>0.2</v>
      </c>
      <c r="W971">
        <v>0.2</v>
      </c>
      <c r="X971">
        <v>0.2</v>
      </c>
      <c r="Y971">
        <v>0.2</v>
      </c>
      <c r="Z971">
        <v>0.2</v>
      </c>
      <c r="AA971">
        <v>0.2</v>
      </c>
      <c r="AB971">
        <v>0.2</v>
      </c>
      <c r="AC971">
        <v>0.2</v>
      </c>
      <c r="AD971">
        <v>0.2</v>
      </c>
      <c r="AE971">
        <v>0.2</v>
      </c>
      <c r="AF971">
        <v>0.2</v>
      </c>
      <c r="AG971">
        <v>0.2</v>
      </c>
      <c r="AH971">
        <v>0.2</v>
      </c>
      <c r="AI971">
        <v>0.2</v>
      </c>
      <c r="AJ971">
        <v>0.2</v>
      </c>
      <c r="AK971">
        <v>0.2</v>
      </c>
      <c r="AL971">
        <v>0.7</v>
      </c>
      <c r="AM971">
        <v>0.5</v>
      </c>
      <c r="AN971">
        <v>0.5</v>
      </c>
      <c r="AO971">
        <v>1</v>
      </c>
      <c r="AP971">
        <v>1</v>
      </c>
      <c r="AQ971">
        <v>1</v>
      </c>
      <c r="AR971">
        <v>1</v>
      </c>
      <c r="AS971">
        <v>1</v>
      </c>
      <c r="AT971">
        <v>1.7</v>
      </c>
      <c r="AU971">
        <v>2.6</v>
      </c>
      <c r="AV971">
        <v>3.5</v>
      </c>
      <c r="AW971">
        <v>4.2</v>
      </c>
      <c r="AX971">
        <v>4.2</v>
      </c>
      <c r="AY971">
        <v>4.2</v>
      </c>
      <c r="AZ971">
        <v>2.5</v>
      </c>
      <c r="BA971">
        <v>1.5</v>
      </c>
      <c r="BB971">
        <v>1</v>
      </c>
      <c r="BC971">
        <v>1</v>
      </c>
      <c r="BD971">
        <v>1</v>
      </c>
      <c r="BE971">
        <v>1</v>
      </c>
    </row>
    <row r="972" spans="1:57">
      <c r="A972" t="s">
        <v>1538</v>
      </c>
      <c r="B972" t="s">
        <v>162</v>
      </c>
      <c r="C972" t="s">
        <v>163</v>
      </c>
      <c r="D972" t="s">
        <v>106</v>
      </c>
      <c r="E972" t="s">
        <v>1481</v>
      </c>
      <c r="F972">
        <v>1</v>
      </c>
      <c r="G972">
        <v>1</v>
      </c>
      <c r="H972">
        <v>1</v>
      </c>
      <c r="I972">
        <v>1</v>
      </c>
      <c r="J972">
        <v>0.5</v>
      </c>
      <c r="K972">
        <v>0.5</v>
      </c>
      <c r="L972">
        <v>0.5</v>
      </c>
      <c r="M972">
        <v>0.5</v>
      </c>
      <c r="N972">
        <v>0.5</v>
      </c>
      <c r="O972">
        <v>0.2</v>
      </c>
      <c r="P972">
        <v>0.2</v>
      </c>
      <c r="Q972">
        <v>0.2</v>
      </c>
      <c r="R972">
        <v>0.2</v>
      </c>
      <c r="S972">
        <v>0.2</v>
      </c>
      <c r="T972">
        <v>0.2</v>
      </c>
      <c r="U972">
        <v>0.2</v>
      </c>
      <c r="V972">
        <v>0.2</v>
      </c>
      <c r="W972">
        <v>0.2</v>
      </c>
      <c r="X972">
        <v>0.2</v>
      </c>
      <c r="Y972">
        <v>0.2</v>
      </c>
      <c r="Z972">
        <v>0.2</v>
      </c>
      <c r="AA972">
        <v>0.2</v>
      </c>
      <c r="AB972">
        <v>0.2</v>
      </c>
      <c r="AC972">
        <v>0.2</v>
      </c>
      <c r="AD972">
        <v>0.2</v>
      </c>
      <c r="AE972">
        <v>0.2</v>
      </c>
      <c r="AF972">
        <v>0.2</v>
      </c>
      <c r="AG972">
        <v>0.2</v>
      </c>
      <c r="AH972">
        <v>0.2</v>
      </c>
      <c r="AI972">
        <v>0.2</v>
      </c>
      <c r="AJ972">
        <v>0.2</v>
      </c>
      <c r="AK972">
        <v>0.3</v>
      </c>
      <c r="AL972">
        <v>0.8</v>
      </c>
      <c r="AM972">
        <v>0.7</v>
      </c>
      <c r="AN972">
        <v>1.2</v>
      </c>
      <c r="AO972">
        <v>1</v>
      </c>
      <c r="AP972">
        <v>1</v>
      </c>
      <c r="AQ972">
        <v>1</v>
      </c>
      <c r="AR972">
        <v>1</v>
      </c>
      <c r="AS972">
        <v>1</v>
      </c>
      <c r="AT972">
        <v>1.2</v>
      </c>
      <c r="AU972">
        <v>1.3</v>
      </c>
      <c r="AV972">
        <v>2.2999999999999998</v>
      </c>
      <c r="AW972">
        <v>2.9</v>
      </c>
      <c r="AX972">
        <v>2.9</v>
      </c>
      <c r="AY972">
        <v>2.9</v>
      </c>
      <c r="AZ972">
        <v>2.2999999999999998</v>
      </c>
      <c r="BA972">
        <v>1.4</v>
      </c>
      <c r="BB972">
        <v>1.2</v>
      </c>
      <c r="BC972">
        <v>1.2</v>
      </c>
      <c r="BD972">
        <v>1.2</v>
      </c>
      <c r="BE972">
        <v>1.2</v>
      </c>
    </row>
    <row r="973" spans="1:57">
      <c r="A973" t="s">
        <v>1539</v>
      </c>
      <c r="B973" t="s">
        <v>162</v>
      </c>
      <c r="C973" t="s">
        <v>163</v>
      </c>
      <c r="D973" t="s">
        <v>106</v>
      </c>
      <c r="E973" t="s">
        <v>1481</v>
      </c>
      <c r="F973">
        <v>1</v>
      </c>
      <c r="G973">
        <v>1</v>
      </c>
      <c r="H973">
        <v>1</v>
      </c>
      <c r="I973">
        <v>1</v>
      </c>
      <c r="J973">
        <v>0.5</v>
      </c>
      <c r="K973">
        <v>0.5</v>
      </c>
      <c r="L973">
        <v>0.5</v>
      </c>
      <c r="M973">
        <v>0.5</v>
      </c>
      <c r="N973">
        <v>0.5</v>
      </c>
      <c r="O973">
        <v>0.1</v>
      </c>
      <c r="P973">
        <v>0.1</v>
      </c>
      <c r="Q973">
        <v>0.1</v>
      </c>
      <c r="R973">
        <v>0.1</v>
      </c>
      <c r="S973">
        <v>0.1</v>
      </c>
      <c r="T973">
        <v>0.1</v>
      </c>
      <c r="U973">
        <v>0.1</v>
      </c>
      <c r="V973">
        <v>0.1</v>
      </c>
      <c r="W973">
        <v>0.1</v>
      </c>
      <c r="X973">
        <v>0.1</v>
      </c>
      <c r="Y973">
        <v>0.1</v>
      </c>
      <c r="Z973">
        <v>0.1</v>
      </c>
      <c r="AA973">
        <v>0.1</v>
      </c>
      <c r="AB973">
        <v>0.1</v>
      </c>
      <c r="AC973">
        <v>0.1</v>
      </c>
      <c r="AD973">
        <v>0.1</v>
      </c>
      <c r="AE973">
        <v>0.1</v>
      </c>
      <c r="AF973">
        <v>0.1</v>
      </c>
      <c r="AG973">
        <v>0.1</v>
      </c>
      <c r="AH973">
        <v>0.1</v>
      </c>
      <c r="AI973">
        <v>0.1</v>
      </c>
      <c r="AJ973">
        <v>0.1</v>
      </c>
      <c r="AK973">
        <v>0.1</v>
      </c>
      <c r="AL973">
        <v>0.2</v>
      </c>
      <c r="AM973">
        <v>0.3</v>
      </c>
      <c r="AN973">
        <v>0.5</v>
      </c>
      <c r="AO973">
        <v>1</v>
      </c>
      <c r="AP973">
        <v>1</v>
      </c>
      <c r="AQ973">
        <v>1</v>
      </c>
      <c r="AR973">
        <v>1</v>
      </c>
      <c r="AS973">
        <v>1</v>
      </c>
      <c r="AT973">
        <v>1.4</v>
      </c>
      <c r="AU973">
        <v>1.7</v>
      </c>
      <c r="AV973">
        <v>2.5</v>
      </c>
      <c r="AW973">
        <v>3</v>
      </c>
      <c r="AX973">
        <v>3</v>
      </c>
      <c r="AY973">
        <v>3</v>
      </c>
      <c r="AZ973">
        <v>2.4</v>
      </c>
      <c r="BA973">
        <v>1.5</v>
      </c>
      <c r="BB973">
        <v>1.2</v>
      </c>
      <c r="BC973">
        <v>1.2</v>
      </c>
      <c r="BD973">
        <v>1.2</v>
      </c>
      <c r="BE973">
        <v>1.2</v>
      </c>
    </row>
    <row r="974" spans="1:57">
      <c r="A974" t="s">
        <v>1540</v>
      </c>
      <c r="B974" t="s">
        <v>162</v>
      </c>
      <c r="C974" t="s">
        <v>163</v>
      </c>
      <c r="D974" t="s">
        <v>106</v>
      </c>
      <c r="E974" t="s">
        <v>1481</v>
      </c>
      <c r="F974">
        <v>0.4</v>
      </c>
      <c r="G974">
        <v>0.4</v>
      </c>
      <c r="H974">
        <v>0.4</v>
      </c>
      <c r="I974">
        <v>0.4</v>
      </c>
      <c r="J974">
        <v>0.4</v>
      </c>
      <c r="K974">
        <v>0.4</v>
      </c>
      <c r="L974">
        <v>0.4</v>
      </c>
      <c r="M974">
        <v>0.4</v>
      </c>
      <c r="N974">
        <v>0.4</v>
      </c>
      <c r="O974">
        <v>0.1</v>
      </c>
      <c r="P974">
        <v>0.1</v>
      </c>
      <c r="Q974">
        <v>0.1</v>
      </c>
      <c r="R974">
        <v>0.1</v>
      </c>
      <c r="S974">
        <v>0.1</v>
      </c>
      <c r="T974">
        <v>0.1</v>
      </c>
      <c r="U974">
        <v>0.1</v>
      </c>
      <c r="V974">
        <v>0.1</v>
      </c>
      <c r="W974">
        <v>0.1</v>
      </c>
      <c r="X974">
        <v>0.1</v>
      </c>
      <c r="Y974">
        <v>0.1</v>
      </c>
      <c r="Z974">
        <v>0.1</v>
      </c>
      <c r="AA974">
        <v>0.1</v>
      </c>
      <c r="AB974">
        <v>0.1</v>
      </c>
      <c r="AC974">
        <v>0.1</v>
      </c>
      <c r="AD974">
        <v>0.1</v>
      </c>
      <c r="AE974">
        <v>0.1</v>
      </c>
      <c r="AF974">
        <v>0.1</v>
      </c>
      <c r="AG974">
        <v>0.1</v>
      </c>
      <c r="AH974">
        <v>0.1</v>
      </c>
      <c r="AI974">
        <v>0.1</v>
      </c>
      <c r="AJ974">
        <v>0.1</v>
      </c>
      <c r="AK974">
        <v>0.2</v>
      </c>
      <c r="AL974">
        <v>0.2</v>
      </c>
      <c r="AM974">
        <v>0.3</v>
      </c>
      <c r="AN974">
        <v>0.5</v>
      </c>
      <c r="AO974">
        <v>1</v>
      </c>
      <c r="AP974">
        <v>1</v>
      </c>
      <c r="AQ974">
        <v>1</v>
      </c>
      <c r="AR974">
        <v>1</v>
      </c>
      <c r="AS974">
        <v>1</v>
      </c>
      <c r="AT974">
        <v>1</v>
      </c>
      <c r="AU974">
        <v>0.9</v>
      </c>
      <c r="AV974">
        <v>1.3</v>
      </c>
      <c r="AW974">
        <v>1.6</v>
      </c>
      <c r="AX974">
        <v>1.6</v>
      </c>
      <c r="AY974">
        <v>1.6</v>
      </c>
      <c r="AZ974">
        <v>1.3</v>
      </c>
      <c r="BA974">
        <v>0.5</v>
      </c>
      <c r="BB974">
        <v>0.5</v>
      </c>
      <c r="BC974">
        <v>0.5</v>
      </c>
      <c r="BD974">
        <v>0.5</v>
      </c>
      <c r="BE974">
        <v>0.5</v>
      </c>
    </row>
    <row r="975" spans="1:57">
      <c r="A975" t="s">
        <v>1541</v>
      </c>
      <c r="B975" t="s">
        <v>162</v>
      </c>
      <c r="C975" t="s">
        <v>163</v>
      </c>
      <c r="D975" t="s">
        <v>106</v>
      </c>
      <c r="E975" t="s">
        <v>1481</v>
      </c>
      <c r="F975">
        <v>0.6</v>
      </c>
      <c r="G975">
        <v>0.6</v>
      </c>
      <c r="H975">
        <v>0.6</v>
      </c>
      <c r="I975">
        <v>0.6</v>
      </c>
      <c r="J975">
        <v>0.4</v>
      </c>
      <c r="K975">
        <v>0.4</v>
      </c>
      <c r="L975">
        <v>0.4</v>
      </c>
      <c r="M975">
        <v>0.4</v>
      </c>
      <c r="N975">
        <v>0.4</v>
      </c>
      <c r="O975">
        <v>0.2</v>
      </c>
      <c r="P975">
        <v>0.2</v>
      </c>
      <c r="Q975">
        <v>0.2</v>
      </c>
      <c r="R975">
        <v>0.2</v>
      </c>
      <c r="S975">
        <v>0.2</v>
      </c>
      <c r="T975">
        <v>0.2</v>
      </c>
      <c r="U975">
        <v>0.2</v>
      </c>
      <c r="V975">
        <v>0.2</v>
      </c>
      <c r="W975">
        <v>0.2</v>
      </c>
      <c r="X975">
        <v>0.2</v>
      </c>
      <c r="Y975">
        <v>0.2</v>
      </c>
      <c r="Z975">
        <v>0.2</v>
      </c>
      <c r="AA975">
        <v>0.2</v>
      </c>
      <c r="AB975">
        <v>0.2</v>
      </c>
      <c r="AC975">
        <v>0.2</v>
      </c>
      <c r="AD975">
        <v>0.2</v>
      </c>
      <c r="AE975">
        <v>0.2</v>
      </c>
      <c r="AF975">
        <v>0.2</v>
      </c>
      <c r="AG975">
        <v>0.2</v>
      </c>
      <c r="AH975">
        <v>0.2</v>
      </c>
      <c r="AI975">
        <v>0.2</v>
      </c>
      <c r="AJ975">
        <v>0.2</v>
      </c>
      <c r="AK975">
        <v>0.2</v>
      </c>
      <c r="AL975">
        <v>0.2</v>
      </c>
      <c r="AM975">
        <v>0.4</v>
      </c>
      <c r="AN975">
        <v>0.5</v>
      </c>
      <c r="AO975">
        <v>1</v>
      </c>
      <c r="AP975">
        <v>1</v>
      </c>
      <c r="AQ975">
        <v>1</v>
      </c>
      <c r="AR975">
        <v>1</v>
      </c>
      <c r="AS975">
        <v>2.5</v>
      </c>
      <c r="AT975">
        <v>1.5</v>
      </c>
      <c r="AU975">
        <v>1.5</v>
      </c>
      <c r="AV975">
        <v>2.4</v>
      </c>
      <c r="AW975">
        <v>3.8</v>
      </c>
      <c r="AX975">
        <v>2.2999999999999998</v>
      </c>
      <c r="AY975">
        <v>1.9</v>
      </c>
      <c r="AZ975">
        <v>1.5</v>
      </c>
      <c r="BA975">
        <v>0.9</v>
      </c>
      <c r="BB975">
        <v>1</v>
      </c>
      <c r="BC975">
        <v>1</v>
      </c>
      <c r="BD975">
        <v>1</v>
      </c>
      <c r="BE975">
        <v>1</v>
      </c>
    </row>
    <row r="976" spans="1:57">
      <c r="A976" t="s">
        <v>1542</v>
      </c>
      <c r="B976" t="s">
        <v>162</v>
      </c>
      <c r="C976" t="s">
        <v>163</v>
      </c>
      <c r="D976" t="s">
        <v>106</v>
      </c>
      <c r="E976" t="s">
        <v>1481</v>
      </c>
      <c r="F976">
        <v>0.8</v>
      </c>
      <c r="G976">
        <v>0.8</v>
      </c>
      <c r="H976">
        <v>0.8</v>
      </c>
      <c r="I976">
        <v>0.8</v>
      </c>
      <c r="J976">
        <v>0.5</v>
      </c>
      <c r="K976">
        <v>0.5</v>
      </c>
      <c r="L976">
        <v>0.5</v>
      </c>
      <c r="M976">
        <v>0.5</v>
      </c>
      <c r="N976">
        <v>0.5</v>
      </c>
      <c r="O976">
        <v>0.1</v>
      </c>
      <c r="P976">
        <v>0.1</v>
      </c>
      <c r="Q976">
        <v>0.1</v>
      </c>
      <c r="R976">
        <v>0.1</v>
      </c>
      <c r="S976">
        <v>0.1</v>
      </c>
      <c r="T976">
        <v>0.1</v>
      </c>
      <c r="U976">
        <v>0.1</v>
      </c>
      <c r="V976">
        <v>0.1</v>
      </c>
      <c r="W976">
        <v>0.1</v>
      </c>
      <c r="X976">
        <v>0.1</v>
      </c>
      <c r="Y976">
        <v>0.1</v>
      </c>
      <c r="Z976">
        <v>0.1</v>
      </c>
      <c r="AA976">
        <v>0.1</v>
      </c>
      <c r="AB976">
        <v>0.1</v>
      </c>
      <c r="AC976">
        <v>0.1</v>
      </c>
      <c r="AD976">
        <v>0.1</v>
      </c>
      <c r="AE976">
        <v>0.1</v>
      </c>
      <c r="AF976">
        <v>0.1</v>
      </c>
      <c r="AG976">
        <v>0.1</v>
      </c>
      <c r="AH976">
        <v>0.1</v>
      </c>
      <c r="AI976">
        <v>0.1</v>
      </c>
      <c r="AJ976">
        <v>0.1</v>
      </c>
      <c r="AK976">
        <v>0.2</v>
      </c>
      <c r="AL976">
        <v>0.2</v>
      </c>
      <c r="AM976">
        <v>0.5</v>
      </c>
      <c r="AN976">
        <v>0.5</v>
      </c>
      <c r="AO976">
        <v>1</v>
      </c>
      <c r="AP976">
        <v>1</v>
      </c>
      <c r="AQ976">
        <v>1</v>
      </c>
      <c r="AR976">
        <v>1</v>
      </c>
      <c r="AS976">
        <v>1</v>
      </c>
      <c r="AT976">
        <v>1.2</v>
      </c>
      <c r="AU976">
        <v>1.3</v>
      </c>
      <c r="AV976">
        <v>1.6</v>
      </c>
      <c r="AW976">
        <v>2.4</v>
      </c>
      <c r="AX976">
        <v>0.7</v>
      </c>
      <c r="AY976">
        <v>1.3</v>
      </c>
      <c r="AZ976">
        <v>1</v>
      </c>
      <c r="BA976">
        <v>0.2</v>
      </c>
      <c r="BB976">
        <v>1</v>
      </c>
      <c r="BC976">
        <v>1</v>
      </c>
      <c r="BD976">
        <v>1</v>
      </c>
      <c r="BE976">
        <v>1</v>
      </c>
    </row>
    <row r="977" spans="1:57">
      <c r="A977" t="s">
        <v>1543</v>
      </c>
      <c r="B977" t="s">
        <v>162</v>
      </c>
      <c r="C977" t="s">
        <v>163</v>
      </c>
      <c r="D977" t="s">
        <v>106</v>
      </c>
      <c r="E977" t="s">
        <v>1481</v>
      </c>
      <c r="F977">
        <v>1</v>
      </c>
      <c r="G977">
        <v>1</v>
      </c>
      <c r="H977">
        <v>1</v>
      </c>
      <c r="I977">
        <v>1</v>
      </c>
      <c r="J977">
        <v>0.5</v>
      </c>
      <c r="K977">
        <v>0.5</v>
      </c>
      <c r="L977">
        <v>0.5</v>
      </c>
      <c r="M977">
        <v>0.5</v>
      </c>
      <c r="N977">
        <v>0.5</v>
      </c>
      <c r="O977">
        <v>0.2</v>
      </c>
      <c r="P977">
        <v>0.2</v>
      </c>
      <c r="Q977">
        <v>0.2</v>
      </c>
      <c r="R977">
        <v>0.2</v>
      </c>
      <c r="S977">
        <v>0.2</v>
      </c>
      <c r="T977">
        <v>0.2</v>
      </c>
      <c r="U977">
        <v>0.2</v>
      </c>
      <c r="V977">
        <v>0.2</v>
      </c>
      <c r="W977">
        <v>0.2</v>
      </c>
      <c r="X977">
        <v>0.2</v>
      </c>
      <c r="Y977">
        <v>0.2</v>
      </c>
      <c r="Z977">
        <v>0.2</v>
      </c>
      <c r="AA977">
        <v>0.2</v>
      </c>
      <c r="AB977">
        <v>0.2</v>
      </c>
      <c r="AC977">
        <v>0.2</v>
      </c>
      <c r="AD977">
        <v>0.2</v>
      </c>
      <c r="AE977">
        <v>0.2</v>
      </c>
      <c r="AF977">
        <v>0.2</v>
      </c>
      <c r="AG977">
        <v>0.2</v>
      </c>
      <c r="AH977">
        <v>0.2</v>
      </c>
      <c r="AI977">
        <v>0.2</v>
      </c>
      <c r="AJ977">
        <v>0.2</v>
      </c>
      <c r="AK977">
        <v>0.4</v>
      </c>
      <c r="AL977">
        <v>0.3</v>
      </c>
      <c r="AM977">
        <v>0.9</v>
      </c>
      <c r="AN977">
        <v>1.4</v>
      </c>
      <c r="AO977">
        <v>1</v>
      </c>
      <c r="AP977">
        <v>1</v>
      </c>
      <c r="AQ977">
        <v>1</v>
      </c>
      <c r="AR977">
        <v>1</v>
      </c>
      <c r="AS977">
        <v>1.8</v>
      </c>
      <c r="AT977">
        <v>2</v>
      </c>
      <c r="AU977">
        <v>2</v>
      </c>
      <c r="AV977">
        <v>1</v>
      </c>
      <c r="AW977">
        <v>3.5</v>
      </c>
      <c r="AX977">
        <v>3.5</v>
      </c>
      <c r="AY977">
        <v>3.5</v>
      </c>
      <c r="AZ977">
        <v>2.8</v>
      </c>
      <c r="BA977">
        <v>0.9</v>
      </c>
      <c r="BB977">
        <v>1</v>
      </c>
      <c r="BC977">
        <v>1</v>
      </c>
      <c r="BD977">
        <v>1</v>
      </c>
      <c r="BE977">
        <v>1</v>
      </c>
    </row>
    <row r="978" spans="1:57">
      <c r="A978" t="s">
        <v>1544</v>
      </c>
      <c r="B978" t="s">
        <v>162</v>
      </c>
      <c r="C978" t="s">
        <v>163</v>
      </c>
      <c r="D978" t="s">
        <v>106</v>
      </c>
      <c r="E978" t="s">
        <v>1481</v>
      </c>
      <c r="F978">
        <v>1</v>
      </c>
      <c r="G978">
        <v>1</v>
      </c>
      <c r="H978">
        <v>1</v>
      </c>
      <c r="I978">
        <v>1</v>
      </c>
      <c r="J978">
        <v>0.5</v>
      </c>
      <c r="K978">
        <v>0.5</v>
      </c>
      <c r="L978">
        <v>0.5</v>
      </c>
      <c r="M978">
        <v>0.5</v>
      </c>
      <c r="N978">
        <v>0.5</v>
      </c>
      <c r="O978">
        <v>0.3</v>
      </c>
      <c r="P978">
        <v>0.3</v>
      </c>
      <c r="Q978">
        <v>0.3</v>
      </c>
      <c r="R978">
        <v>0.3</v>
      </c>
      <c r="S978">
        <v>0.3</v>
      </c>
      <c r="T978">
        <v>0.3</v>
      </c>
      <c r="U978">
        <v>0.3</v>
      </c>
      <c r="V978">
        <v>0.3</v>
      </c>
      <c r="W978">
        <v>0.3</v>
      </c>
      <c r="X978">
        <v>0.3</v>
      </c>
      <c r="Y978">
        <v>0.3</v>
      </c>
      <c r="Z978">
        <v>0.3</v>
      </c>
      <c r="AA978">
        <v>0.3</v>
      </c>
      <c r="AB978">
        <v>0.3</v>
      </c>
      <c r="AC978">
        <v>0.3</v>
      </c>
      <c r="AD978">
        <v>0.3</v>
      </c>
      <c r="AE978">
        <v>0.3</v>
      </c>
      <c r="AF978">
        <v>0.3</v>
      </c>
      <c r="AG978">
        <v>0.3</v>
      </c>
      <c r="AH978">
        <v>0.3</v>
      </c>
      <c r="AI978">
        <v>0.3</v>
      </c>
      <c r="AJ978">
        <v>0.3</v>
      </c>
      <c r="AK978">
        <v>0.4</v>
      </c>
      <c r="AL978">
        <v>0.4</v>
      </c>
      <c r="AM978">
        <v>0.4</v>
      </c>
      <c r="AN978">
        <v>0.9</v>
      </c>
      <c r="AO978">
        <v>1</v>
      </c>
      <c r="AP978">
        <v>1</v>
      </c>
      <c r="AQ978">
        <v>1</v>
      </c>
      <c r="AR978">
        <v>1</v>
      </c>
      <c r="AS978">
        <v>1</v>
      </c>
      <c r="AT978">
        <v>1.9</v>
      </c>
      <c r="AU978">
        <v>2.2000000000000002</v>
      </c>
      <c r="AV978">
        <v>1.1000000000000001</v>
      </c>
      <c r="AW978">
        <v>3.3</v>
      </c>
      <c r="AX978">
        <v>3.3</v>
      </c>
      <c r="AY978">
        <v>3.3</v>
      </c>
      <c r="AZ978">
        <v>2.6</v>
      </c>
      <c r="BA978">
        <v>1.7</v>
      </c>
      <c r="BB978">
        <v>1.5</v>
      </c>
      <c r="BC978">
        <v>1.5</v>
      </c>
      <c r="BD978">
        <v>1.5</v>
      </c>
      <c r="BE978">
        <v>1.5</v>
      </c>
    </row>
    <row r="979" spans="1:57">
      <c r="A979" t="s">
        <v>1545</v>
      </c>
      <c r="B979" t="s">
        <v>162</v>
      </c>
      <c r="C979" t="s">
        <v>163</v>
      </c>
      <c r="D979" t="s">
        <v>106</v>
      </c>
      <c r="E979" t="s">
        <v>1481</v>
      </c>
      <c r="F979">
        <v>1</v>
      </c>
      <c r="G979">
        <v>1</v>
      </c>
      <c r="H979">
        <v>1</v>
      </c>
      <c r="I979">
        <v>1</v>
      </c>
      <c r="J979">
        <v>0.5</v>
      </c>
      <c r="K979">
        <v>0.5</v>
      </c>
      <c r="L979">
        <v>0.5</v>
      </c>
      <c r="M979">
        <v>0.5</v>
      </c>
      <c r="N979">
        <v>0.5</v>
      </c>
      <c r="O979">
        <v>0.2</v>
      </c>
      <c r="P979">
        <v>0.2</v>
      </c>
      <c r="Q979">
        <v>0.2</v>
      </c>
      <c r="R979">
        <v>0.2</v>
      </c>
      <c r="S979">
        <v>0.2</v>
      </c>
      <c r="T979">
        <v>0.2</v>
      </c>
      <c r="U979">
        <v>0.2</v>
      </c>
      <c r="V979">
        <v>0.2</v>
      </c>
      <c r="W979">
        <v>0.2</v>
      </c>
      <c r="X979">
        <v>0.2</v>
      </c>
      <c r="Y979">
        <v>0.2</v>
      </c>
      <c r="Z979">
        <v>0.2</v>
      </c>
      <c r="AA979">
        <v>0.2</v>
      </c>
      <c r="AB979">
        <v>0.2</v>
      </c>
      <c r="AC979">
        <v>0.2</v>
      </c>
      <c r="AD979">
        <v>0.2</v>
      </c>
      <c r="AE979">
        <v>0.2</v>
      </c>
      <c r="AF979">
        <v>0.2</v>
      </c>
      <c r="AG979">
        <v>0.2</v>
      </c>
      <c r="AH979">
        <v>0.2</v>
      </c>
      <c r="AI979">
        <v>0.2</v>
      </c>
      <c r="AJ979">
        <v>0.2</v>
      </c>
      <c r="AK979">
        <v>0.2</v>
      </c>
      <c r="AL979">
        <v>0.4</v>
      </c>
      <c r="AM979">
        <v>0.4</v>
      </c>
      <c r="AN979">
        <v>0.6</v>
      </c>
      <c r="AO979">
        <v>1</v>
      </c>
      <c r="AP979">
        <v>1</v>
      </c>
      <c r="AQ979">
        <v>1</v>
      </c>
      <c r="AR979">
        <v>1</v>
      </c>
      <c r="AS979">
        <v>0.7</v>
      </c>
      <c r="AT979">
        <v>1.1000000000000001</v>
      </c>
      <c r="AU979">
        <v>1.1000000000000001</v>
      </c>
      <c r="AV979">
        <v>0.7</v>
      </c>
      <c r="AW979">
        <v>0.7</v>
      </c>
      <c r="AX979">
        <v>0.7</v>
      </c>
      <c r="AY979">
        <v>1.8</v>
      </c>
      <c r="AZ979">
        <v>1.8</v>
      </c>
      <c r="BA979">
        <v>0.7</v>
      </c>
      <c r="BB979">
        <v>1.5</v>
      </c>
      <c r="BC979">
        <v>1.5</v>
      </c>
      <c r="BD979">
        <v>1.5</v>
      </c>
      <c r="BE979">
        <v>1.5</v>
      </c>
    </row>
    <row r="980" spans="1:57">
      <c r="A980" t="s">
        <v>1546</v>
      </c>
      <c r="B980" t="s">
        <v>162</v>
      </c>
      <c r="C980" t="s">
        <v>163</v>
      </c>
      <c r="D980" t="s">
        <v>106</v>
      </c>
      <c r="E980" t="s">
        <v>1481</v>
      </c>
      <c r="F980">
        <v>1</v>
      </c>
      <c r="G980">
        <v>1</v>
      </c>
      <c r="H980">
        <v>1</v>
      </c>
      <c r="I980">
        <v>1</v>
      </c>
      <c r="J980">
        <v>0.5</v>
      </c>
      <c r="K980">
        <v>0.5</v>
      </c>
      <c r="L980">
        <v>0.5</v>
      </c>
      <c r="M980">
        <v>0.5</v>
      </c>
      <c r="N980">
        <v>0.5</v>
      </c>
      <c r="O980">
        <v>0.2</v>
      </c>
      <c r="P980">
        <v>0.2</v>
      </c>
      <c r="Q980">
        <v>0.2</v>
      </c>
      <c r="R980">
        <v>0.2</v>
      </c>
      <c r="S980">
        <v>0.2</v>
      </c>
      <c r="T980">
        <v>0.2</v>
      </c>
      <c r="U980">
        <v>0.2</v>
      </c>
      <c r="V980">
        <v>0.2</v>
      </c>
      <c r="W980">
        <v>0.2</v>
      </c>
      <c r="X980">
        <v>0.2</v>
      </c>
      <c r="Y980">
        <v>0.2</v>
      </c>
      <c r="Z980">
        <v>0.2</v>
      </c>
      <c r="AA980">
        <v>0.2</v>
      </c>
      <c r="AB980">
        <v>0.2</v>
      </c>
      <c r="AC980">
        <v>0.2</v>
      </c>
      <c r="AD980">
        <v>0.2</v>
      </c>
      <c r="AE980">
        <v>0.2</v>
      </c>
      <c r="AF980">
        <v>0.2</v>
      </c>
      <c r="AG980">
        <v>0.2</v>
      </c>
      <c r="AH980">
        <v>0.2</v>
      </c>
      <c r="AI980">
        <v>0.2</v>
      </c>
      <c r="AJ980">
        <v>0.2</v>
      </c>
      <c r="AK980">
        <v>0.2</v>
      </c>
      <c r="AL980">
        <v>0.4</v>
      </c>
      <c r="AM980">
        <v>0.4</v>
      </c>
      <c r="AN980">
        <v>1.1000000000000001</v>
      </c>
      <c r="AO980">
        <v>1</v>
      </c>
      <c r="AP980">
        <v>1</v>
      </c>
      <c r="AQ980">
        <v>1</v>
      </c>
      <c r="AR980">
        <v>1</v>
      </c>
      <c r="AS980">
        <v>2</v>
      </c>
      <c r="AT980">
        <v>1.4</v>
      </c>
      <c r="AU980">
        <v>1.8</v>
      </c>
      <c r="AV980">
        <v>3.8</v>
      </c>
      <c r="AW980">
        <v>4.5999999999999996</v>
      </c>
      <c r="AX980">
        <v>4.5999999999999996</v>
      </c>
      <c r="AY980">
        <v>4.5999999999999996</v>
      </c>
      <c r="AZ980">
        <v>3.6</v>
      </c>
      <c r="BA980">
        <v>2.2000000000000002</v>
      </c>
      <c r="BB980">
        <v>1.5</v>
      </c>
      <c r="BC980">
        <v>1.5</v>
      </c>
      <c r="BD980">
        <v>1.5</v>
      </c>
      <c r="BE980">
        <v>1.5</v>
      </c>
    </row>
    <row r="981" spans="1:57">
      <c r="A981" t="s">
        <v>1547</v>
      </c>
      <c r="B981" t="s">
        <v>162</v>
      </c>
      <c r="C981" t="s">
        <v>163</v>
      </c>
      <c r="D981" t="s">
        <v>106</v>
      </c>
      <c r="E981" t="s">
        <v>1481</v>
      </c>
      <c r="F981">
        <v>1</v>
      </c>
      <c r="G981">
        <v>1</v>
      </c>
      <c r="H981">
        <v>1</v>
      </c>
      <c r="I981">
        <v>1</v>
      </c>
      <c r="J981">
        <v>0.5</v>
      </c>
      <c r="K981">
        <v>0.5</v>
      </c>
      <c r="L981">
        <v>0.5</v>
      </c>
      <c r="M981">
        <v>0.5</v>
      </c>
      <c r="N981">
        <v>0.5</v>
      </c>
      <c r="O981">
        <v>0.1</v>
      </c>
      <c r="P981">
        <v>0.1</v>
      </c>
      <c r="Q981">
        <v>0.1</v>
      </c>
      <c r="R981">
        <v>0.1</v>
      </c>
      <c r="S981">
        <v>0.1</v>
      </c>
      <c r="T981">
        <v>0.1</v>
      </c>
      <c r="U981">
        <v>0.1</v>
      </c>
      <c r="V981">
        <v>0.1</v>
      </c>
      <c r="W981">
        <v>0.1</v>
      </c>
      <c r="X981">
        <v>0.1</v>
      </c>
      <c r="Y981">
        <v>0.1</v>
      </c>
      <c r="Z981">
        <v>0.1</v>
      </c>
      <c r="AA981">
        <v>0.1</v>
      </c>
      <c r="AB981">
        <v>0.1</v>
      </c>
      <c r="AC981">
        <v>0.1</v>
      </c>
      <c r="AD981">
        <v>0.1</v>
      </c>
      <c r="AE981">
        <v>0.1</v>
      </c>
      <c r="AF981">
        <v>0.1</v>
      </c>
      <c r="AG981">
        <v>0.1</v>
      </c>
      <c r="AH981">
        <v>0.1</v>
      </c>
      <c r="AI981">
        <v>0.1</v>
      </c>
      <c r="AJ981">
        <v>0.1</v>
      </c>
      <c r="AK981">
        <v>0.1</v>
      </c>
      <c r="AL981">
        <v>0.3</v>
      </c>
      <c r="AM981">
        <v>0.4</v>
      </c>
      <c r="AN981">
        <v>0.6</v>
      </c>
      <c r="AO981">
        <v>1</v>
      </c>
      <c r="AP981">
        <v>1</v>
      </c>
      <c r="AQ981">
        <v>1</v>
      </c>
      <c r="AR981">
        <v>1</v>
      </c>
      <c r="AS981">
        <v>1</v>
      </c>
      <c r="AT981">
        <v>2</v>
      </c>
      <c r="AU981">
        <v>2.2999999999999998</v>
      </c>
      <c r="AV981">
        <v>2.8</v>
      </c>
      <c r="AW981">
        <v>3.6</v>
      </c>
      <c r="AX981">
        <v>3.6</v>
      </c>
      <c r="AY981">
        <v>3.6</v>
      </c>
      <c r="AZ981">
        <v>2.9</v>
      </c>
      <c r="BA981">
        <v>2.2999999999999998</v>
      </c>
      <c r="BB981">
        <v>1.5</v>
      </c>
      <c r="BC981">
        <v>1.5</v>
      </c>
      <c r="BD981">
        <v>1.5</v>
      </c>
      <c r="BE981">
        <v>1.5</v>
      </c>
    </row>
    <row r="982" spans="1:57">
      <c r="A982" t="s">
        <v>1548</v>
      </c>
      <c r="B982" t="s">
        <v>162</v>
      </c>
      <c r="C982" t="s">
        <v>163</v>
      </c>
      <c r="D982" t="s">
        <v>106</v>
      </c>
      <c r="E982" t="s">
        <v>1481</v>
      </c>
      <c r="F982">
        <v>1</v>
      </c>
      <c r="G982">
        <v>1</v>
      </c>
      <c r="H982">
        <v>1</v>
      </c>
      <c r="I982">
        <v>1</v>
      </c>
      <c r="J982">
        <v>0.5</v>
      </c>
      <c r="K982">
        <v>0.5</v>
      </c>
      <c r="L982">
        <v>0.5</v>
      </c>
      <c r="M982">
        <v>0.5</v>
      </c>
      <c r="N982">
        <v>0.5</v>
      </c>
      <c r="O982">
        <v>0.2</v>
      </c>
      <c r="P982">
        <v>0.2</v>
      </c>
      <c r="Q982">
        <v>0.2</v>
      </c>
      <c r="R982">
        <v>0.2</v>
      </c>
      <c r="S982">
        <v>0.2</v>
      </c>
      <c r="T982">
        <v>0.2</v>
      </c>
      <c r="U982">
        <v>0.2</v>
      </c>
      <c r="V982">
        <v>0.2</v>
      </c>
      <c r="W982">
        <v>0.2</v>
      </c>
      <c r="X982">
        <v>0.2</v>
      </c>
      <c r="Y982">
        <v>0.2</v>
      </c>
      <c r="Z982">
        <v>0.2</v>
      </c>
      <c r="AA982">
        <v>0.2</v>
      </c>
      <c r="AB982">
        <v>0.2</v>
      </c>
      <c r="AC982">
        <v>0.2</v>
      </c>
      <c r="AD982">
        <v>0.2</v>
      </c>
      <c r="AE982">
        <v>0.2</v>
      </c>
      <c r="AF982">
        <v>0.2</v>
      </c>
      <c r="AG982">
        <v>0.2</v>
      </c>
      <c r="AH982">
        <v>0.2</v>
      </c>
      <c r="AI982">
        <v>0.2</v>
      </c>
      <c r="AJ982">
        <v>0.2</v>
      </c>
      <c r="AK982">
        <v>0.2</v>
      </c>
      <c r="AL982">
        <v>0.3</v>
      </c>
      <c r="AM982">
        <v>0.4</v>
      </c>
      <c r="AN982">
        <v>0.3</v>
      </c>
      <c r="AO982">
        <v>1</v>
      </c>
      <c r="AP982">
        <v>1</v>
      </c>
      <c r="AQ982">
        <v>1</v>
      </c>
      <c r="AR982">
        <v>1</v>
      </c>
      <c r="AS982">
        <v>1</v>
      </c>
      <c r="AT982">
        <v>2.7</v>
      </c>
      <c r="AU982">
        <v>2.4</v>
      </c>
      <c r="AV982">
        <v>3.9</v>
      </c>
      <c r="AW982">
        <v>4.4000000000000004</v>
      </c>
      <c r="AX982">
        <v>4.4000000000000004</v>
      </c>
      <c r="AY982">
        <v>4.4000000000000004</v>
      </c>
      <c r="AZ982">
        <v>3.5</v>
      </c>
      <c r="BA982">
        <v>2.1</v>
      </c>
      <c r="BB982">
        <v>1</v>
      </c>
      <c r="BC982">
        <v>1</v>
      </c>
      <c r="BD982">
        <v>1</v>
      </c>
      <c r="BE982">
        <v>1</v>
      </c>
    </row>
    <row r="983" spans="1:57">
      <c r="A983" t="s">
        <v>1549</v>
      </c>
      <c r="B983" t="s">
        <v>162</v>
      </c>
      <c r="C983" t="s">
        <v>163</v>
      </c>
      <c r="D983" t="s">
        <v>106</v>
      </c>
      <c r="E983" t="s">
        <v>1481</v>
      </c>
      <c r="F983">
        <v>1</v>
      </c>
      <c r="G983">
        <v>1</v>
      </c>
      <c r="H983">
        <v>1</v>
      </c>
      <c r="I983">
        <v>1</v>
      </c>
      <c r="J983">
        <v>0.5</v>
      </c>
      <c r="K983">
        <v>0.5</v>
      </c>
      <c r="L983">
        <v>0.5</v>
      </c>
      <c r="M983">
        <v>0.5</v>
      </c>
      <c r="N983">
        <v>0.5</v>
      </c>
      <c r="O983">
        <v>0.1</v>
      </c>
      <c r="P983">
        <v>0.1</v>
      </c>
      <c r="Q983">
        <v>0.1</v>
      </c>
      <c r="R983">
        <v>0.1</v>
      </c>
      <c r="S983">
        <v>0.1</v>
      </c>
      <c r="T983">
        <v>0.1</v>
      </c>
      <c r="U983">
        <v>0.1</v>
      </c>
      <c r="V983">
        <v>0.1</v>
      </c>
      <c r="W983">
        <v>0.1</v>
      </c>
      <c r="X983">
        <v>0.1</v>
      </c>
      <c r="Y983">
        <v>0.1</v>
      </c>
      <c r="Z983">
        <v>0.1</v>
      </c>
      <c r="AA983">
        <v>0.1</v>
      </c>
      <c r="AB983">
        <v>0.1</v>
      </c>
      <c r="AC983">
        <v>0.1</v>
      </c>
      <c r="AD983">
        <v>0.1</v>
      </c>
      <c r="AE983">
        <v>0.1</v>
      </c>
      <c r="AF983">
        <v>0.1</v>
      </c>
      <c r="AG983">
        <v>0.1</v>
      </c>
      <c r="AH983">
        <v>0.1</v>
      </c>
      <c r="AI983">
        <v>0.1</v>
      </c>
      <c r="AJ983">
        <v>0.1</v>
      </c>
      <c r="AK983">
        <v>0.4</v>
      </c>
      <c r="AL983">
        <v>0.4</v>
      </c>
      <c r="AM983">
        <v>0.7</v>
      </c>
      <c r="AN983">
        <v>1</v>
      </c>
      <c r="AO983">
        <v>1</v>
      </c>
      <c r="AP983">
        <v>1</v>
      </c>
      <c r="AQ983">
        <v>1</v>
      </c>
      <c r="AR983">
        <v>1</v>
      </c>
      <c r="AS983">
        <v>0.8</v>
      </c>
      <c r="AT983">
        <v>0.8</v>
      </c>
      <c r="AU983">
        <v>0.4</v>
      </c>
      <c r="AV983">
        <v>0.7</v>
      </c>
      <c r="AW983">
        <v>1.7</v>
      </c>
      <c r="AX983">
        <v>1.7</v>
      </c>
      <c r="AY983">
        <v>1.7</v>
      </c>
      <c r="AZ983">
        <v>2.1</v>
      </c>
      <c r="BA983">
        <v>2.5</v>
      </c>
      <c r="BB983">
        <v>1.5</v>
      </c>
      <c r="BC983">
        <v>1.5</v>
      </c>
      <c r="BD983">
        <v>1.5</v>
      </c>
      <c r="BE983">
        <v>1.5</v>
      </c>
    </row>
    <row r="984" spans="1:57">
      <c r="A984" t="s">
        <v>1550</v>
      </c>
      <c r="B984" t="s">
        <v>162</v>
      </c>
      <c r="C984" t="s">
        <v>163</v>
      </c>
      <c r="D984" t="s">
        <v>106</v>
      </c>
      <c r="E984" t="s">
        <v>1481</v>
      </c>
      <c r="F984">
        <v>0.8</v>
      </c>
      <c r="G984">
        <v>0.8</v>
      </c>
      <c r="H984">
        <v>0.8</v>
      </c>
      <c r="I984">
        <v>0.8</v>
      </c>
      <c r="J984">
        <v>0.5</v>
      </c>
      <c r="K984">
        <v>0.5</v>
      </c>
      <c r="L984">
        <v>0.5</v>
      </c>
      <c r="M984">
        <v>0.5</v>
      </c>
      <c r="N984">
        <v>0.5</v>
      </c>
      <c r="O984">
        <v>0.2</v>
      </c>
      <c r="P984">
        <v>0.2</v>
      </c>
      <c r="Q984">
        <v>0.2</v>
      </c>
      <c r="R984">
        <v>0.2</v>
      </c>
      <c r="S984">
        <v>0.2</v>
      </c>
      <c r="T984">
        <v>0.2</v>
      </c>
      <c r="U984">
        <v>0.2</v>
      </c>
      <c r="V984">
        <v>0.2</v>
      </c>
      <c r="W984">
        <v>0.2</v>
      </c>
      <c r="X984">
        <v>0.2</v>
      </c>
      <c r="Y984">
        <v>0.2</v>
      </c>
      <c r="Z984">
        <v>0.2</v>
      </c>
      <c r="AA984">
        <v>0.2</v>
      </c>
      <c r="AB984">
        <v>0.2</v>
      </c>
      <c r="AC984">
        <v>0.2</v>
      </c>
      <c r="AD984">
        <v>0.2</v>
      </c>
      <c r="AE984">
        <v>0.2</v>
      </c>
      <c r="AF984">
        <v>0.2</v>
      </c>
      <c r="AG984">
        <v>0.2</v>
      </c>
      <c r="AH984">
        <v>0.2</v>
      </c>
      <c r="AI984">
        <v>0.2</v>
      </c>
      <c r="AJ984">
        <v>0.2</v>
      </c>
      <c r="AK984">
        <v>0.3</v>
      </c>
      <c r="AL984">
        <v>0.3</v>
      </c>
      <c r="AM984">
        <v>0.4</v>
      </c>
      <c r="AN984">
        <v>0.4</v>
      </c>
      <c r="AO984">
        <v>1</v>
      </c>
      <c r="AP984">
        <v>1</v>
      </c>
      <c r="AQ984">
        <v>1</v>
      </c>
      <c r="AR984">
        <v>1</v>
      </c>
      <c r="AS984">
        <v>0.7</v>
      </c>
      <c r="AT984">
        <v>0.4</v>
      </c>
      <c r="AU984">
        <v>1.6</v>
      </c>
      <c r="AV984">
        <v>1.1000000000000001</v>
      </c>
      <c r="AW984">
        <v>0.7</v>
      </c>
      <c r="AX984">
        <v>0.5</v>
      </c>
      <c r="AY984">
        <v>0.9</v>
      </c>
      <c r="AZ984">
        <v>0.9</v>
      </c>
      <c r="BA984">
        <v>0.5</v>
      </c>
      <c r="BB984">
        <v>0.8</v>
      </c>
      <c r="BC984">
        <v>0.8</v>
      </c>
      <c r="BD984">
        <v>0.8</v>
      </c>
      <c r="BE984">
        <v>0.8</v>
      </c>
    </row>
    <row r="985" spans="1:57">
      <c r="A985" t="s">
        <v>1551</v>
      </c>
      <c r="B985" t="s">
        <v>162</v>
      </c>
      <c r="C985" t="s">
        <v>163</v>
      </c>
      <c r="D985" t="s">
        <v>106</v>
      </c>
      <c r="E985" t="s">
        <v>1481</v>
      </c>
      <c r="F985">
        <v>1</v>
      </c>
      <c r="G985">
        <v>1</v>
      </c>
      <c r="H985">
        <v>1</v>
      </c>
      <c r="I985">
        <v>1</v>
      </c>
      <c r="J985">
        <v>0.5</v>
      </c>
      <c r="K985">
        <v>0.5</v>
      </c>
      <c r="L985">
        <v>0.5</v>
      </c>
      <c r="M985">
        <v>0.5</v>
      </c>
      <c r="N985">
        <v>0.5</v>
      </c>
      <c r="O985">
        <v>0.3</v>
      </c>
      <c r="P985">
        <v>0.3</v>
      </c>
      <c r="Q985">
        <v>0.3</v>
      </c>
      <c r="R985">
        <v>0.3</v>
      </c>
      <c r="S985">
        <v>0.3</v>
      </c>
      <c r="T985">
        <v>0.3</v>
      </c>
      <c r="U985">
        <v>0.3</v>
      </c>
      <c r="V985">
        <v>0.3</v>
      </c>
      <c r="W985">
        <v>0.3</v>
      </c>
      <c r="X985">
        <v>0.3</v>
      </c>
      <c r="Y985">
        <v>0.3</v>
      </c>
      <c r="Z985">
        <v>0.3</v>
      </c>
      <c r="AA985">
        <v>0.3</v>
      </c>
      <c r="AB985">
        <v>0.3</v>
      </c>
      <c r="AC985">
        <v>0.3</v>
      </c>
      <c r="AD985">
        <v>0.3</v>
      </c>
      <c r="AE985">
        <v>0.3</v>
      </c>
      <c r="AF985">
        <v>0.3</v>
      </c>
      <c r="AG985">
        <v>0.3</v>
      </c>
      <c r="AH985">
        <v>0.3</v>
      </c>
      <c r="AI985">
        <v>0.3</v>
      </c>
      <c r="AJ985">
        <v>0.3</v>
      </c>
      <c r="AK985">
        <v>0.3</v>
      </c>
      <c r="AL985">
        <v>0.3</v>
      </c>
      <c r="AM985">
        <v>0.5</v>
      </c>
      <c r="AN985">
        <v>0.5</v>
      </c>
      <c r="AO985">
        <v>1</v>
      </c>
      <c r="AP985">
        <v>1</v>
      </c>
      <c r="AQ985">
        <v>1</v>
      </c>
      <c r="AR985">
        <v>1</v>
      </c>
      <c r="AS985">
        <v>0.8</v>
      </c>
      <c r="AT985">
        <v>1.8</v>
      </c>
      <c r="AU985">
        <v>1.6</v>
      </c>
      <c r="AV985">
        <v>1.1000000000000001</v>
      </c>
      <c r="AW985">
        <v>2.1</v>
      </c>
      <c r="AX985">
        <v>2.4</v>
      </c>
      <c r="AY985">
        <v>3.2</v>
      </c>
      <c r="AZ985">
        <v>1.7</v>
      </c>
      <c r="BA985">
        <v>1.8</v>
      </c>
      <c r="BB985">
        <v>1.2</v>
      </c>
      <c r="BC985">
        <v>1.2</v>
      </c>
      <c r="BD985">
        <v>1.2</v>
      </c>
      <c r="BE985">
        <v>1.2</v>
      </c>
    </row>
    <row r="986" spans="1:57">
      <c r="A986" t="s">
        <v>1552</v>
      </c>
      <c r="B986" t="s">
        <v>162</v>
      </c>
      <c r="C986" t="s">
        <v>163</v>
      </c>
      <c r="D986" t="s">
        <v>106</v>
      </c>
      <c r="E986" t="s">
        <v>1481</v>
      </c>
      <c r="F986">
        <v>1</v>
      </c>
      <c r="G986">
        <v>1</v>
      </c>
      <c r="H986">
        <v>1</v>
      </c>
      <c r="I986">
        <v>1</v>
      </c>
      <c r="J986">
        <v>0.5</v>
      </c>
      <c r="K986">
        <v>0.5</v>
      </c>
      <c r="L986">
        <v>0.5</v>
      </c>
      <c r="M986">
        <v>0.5</v>
      </c>
      <c r="N986">
        <v>0.5</v>
      </c>
      <c r="O986">
        <v>0.2</v>
      </c>
      <c r="P986">
        <v>0.2</v>
      </c>
      <c r="Q986">
        <v>0.2</v>
      </c>
      <c r="R986">
        <v>0.2</v>
      </c>
      <c r="S986">
        <v>0.2</v>
      </c>
      <c r="T986">
        <v>0.2</v>
      </c>
      <c r="U986">
        <v>0.2</v>
      </c>
      <c r="V986">
        <v>0.2</v>
      </c>
      <c r="W986">
        <v>0.2</v>
      </c>
      <c r="X986">
        <v>0.2</v>
      </c>
      <c r="Y986">
        <v>0.2</v>
      </c>
      <c r="Z986">
        <v>0.2</v>
      </c>
      <c r="AA986">
        <v>0.2</v>
      </c>
      <c r="AB986">
        <v>0.2</v>
      </c>
      <c r="AC986">
        <v>0.2</v>
      </c>
      <c r="AD986">
        <v>0.2</v>
      </c>
      <c r="AE986">
        <v>0.2</v>
      </c>
      <c r="AF986">
        <v>0.2</v>
      </c>
      <c r="AG986">
        <v>0.2</v>
      </c>
      <c r="AH986">
        <v>0.2</v>
      </c>
      <c r="AI986">
        <v>0.2</v>
      </c>
      <c r="AJ986">
        <v>0.2</v>
      </c>
      <c r="AK986">
        <v>0.2</v>
      </c>
      <c r="AL986">
        <v>0.2</v>
      </c>
      <c r="AM986">
        <v>0.5</v>
      </c>
      <c r="AN986">
        <v>0.5</v>
      </c>
      <c r="AO986">
        <v>1</v>
      </c>
      <c r="AP986">
        <v>1</v>
      </c>
      <c r="AQ986">
        <v>1</v>
      </c>
      <c r="AR986">
        <v>1</v>
      </c>
      <c r="AS986">
        <v>0.9</v>
      </c>
      <c r="AT986">
        <v>1</v>
      </c>
      <c r="AU986">
        <v>1</v>
      </c>
      <c r="AV986">
        <v>1.3</v>
      </c>
      <c r="AW986">
        <v>2.6</v>
      </c>
      <c r="AX986">
        <v>2.4</v>
      </c>
      <c r="AY986">
        <v>1.7</v>
      </c>
      <c r="AZ986">
        <v>1.2</v>
      </c>
      <c r="BA986">
        <v>0.9</v>
      </c>
      <c r="BB986">
        <v>1.2</v>
      </c>
      <c r="BC986">
        <v>1.2</v>
      </c>
      <c r="BD986">
        <v>1.2</v>
      </c>
      <c r="BE986">
        <v>1.2</v>
      </c>
    </row>
    <row r="987" spans="1:57">
      <c r="A987" t="s">
        <v>1553</v>
      </c>
      <c r="B987" t="s">
        <v>162</v>
      </c>
      <c r="C987" t="s">
        <v>163</v>
      </c>
      <c r="D987" t="s">
        <v>106</v>
      </c>
      <c r="E987" t="s">
        <v>1481</v>
      </c>
      <c r="F987">
        <v>1</v>
      </c>
      <c r="G987">
        <v>1</v>
      </c>
      <c r="H987">
        <v>1</v>
      </c>
      <c r="I987">
        <v>1</v>
      </c>
      <c r="J987">
        <v>0.5</v>
      </c>
      <c r="K987">
        <v>0.5</v>
      </c>
      <c r="L987">
        <v>0.5</v>
      </c>
      <c r="M987">
        <v>0.5</v>
      </c>
      <c r="N987">
        <v>0.5</v>
      </c>
      <c r="O987">
        <v>0.4</v>
      </c>
      <c r="P987">
        <v>0.4</v>
      </c>
      <c r="Q987">
        <v>0.4</v>
      </c>
      <c r="R987">
        <v>0.4</v>
      </c>
      <c r="S987">
        <v>0.4</v>
      </c>
      <c r="T987">
        <v>0.4</v>
      </c>
      <c r="U987">
        <v>0.4</v>
      </c>
      <c r="V987">
        <v>0.4</v>
      </c>
      <c r="W987">
        <v>0.4</v>
      </c>
      <c r="X987">
        <v>0.4</v>
      </c>
      <c r="Y987">
        <v>0.4</v>
      </c>
      <c r="Z987">
        <v>0.4</v>
      </c>
      <c r="AA987">
        <v>0.4</v>
      </c>
      <c r="AB987">
        <v>0.4</v>
      </c>
      <c r="AC987">
        <v>0.4</v>
      </c>
      <c r="AD987">
        <v>0.4</v>
      </c>
      <c r="AE987">
        <v>0.4</v>
      </c>
      <c r="AF987">
        <v>0.4</v>
      </c>
      <c r="AG987">
        <v>0.4</v>
      </c>
      <c r="AH987">
        <v>0.4</v>
      </c>
      <c r="AI987">
        <v>0.4</v>
      </c>
      <c r="AJ987">
        <v>0.4</v>
      </c>
      <c r="AK987">
        <v>0.4</v>
      </c>
      <c r="AL987">
        <v>0.4</v>
      </c>
      <c r="AM987">
        <v>0.5</v>
      </c>
      <c r="AN987">
        <v>0.5</v>
      </c>
      <c r="AO987">
        <v>1</v>
      </c>
      <c r="AP987">
        <v>1</v>
      </c>
      <c r="AQ987">
        <v>1</v>
      </c>
      <c r="AR987">
        <v>1</v>
      </c>
      <c r="AS987">
        <v>1.4</v>
      </c>
      <c r="AT987">
        <v>1.4</v>
      </c>
      <c r="AU987">
        <v>1.7</v>
      </c>
      <c r="AV987">
        <v>1.7</v>
      </c>
      <c r="AW987">
        <v>3.2</v>
      </c>
      <c r="AX987">
        <v>3.7</v>
      </c>
      <c r="AY987">
        <v>4.9000000000000004</v>
      </c>
      <c r="AZ987">
        <v>2.6</v>
      </c>
      <c r="BA987">
        <v>0.9</v>
      </c>
      <c r="BB987">
        <v>1.2</v>
      </c>
      <c r="BC987">
        <v>1.2</v>
      </c>
      <c r="BD987">
        <v>1.2</v>
      </c>
      <c r="BE987">
        <v>1.2</v>
      </c>
    </row>
    <row r="988" spans="1:57">
      <c r="A988" t="s">
        <v>1554</v>
      </c>
      <c r="B988" t="s">
        <v>162</v>
      </c>
      <c r="C988" t="s">
        <v>163</v>
      </c>
      <c r="D988" t="s">
        <v>106</v>
      </c>
      <c r="E988" t="s">
        <v>1481</v>
      </c>
      <c r="F988">
        <v>1</v>
      </c>
      <c r="G988">
        <v>1</v>
      </c>
      <c r="H988">
        <v>1</v>
      </c>
      <c r="I988">
        <v>1</v>
      </c>
      <c r="J988">
        <v>0.5</v>
      </c>
      <c r="K988">
        <v>0.5</v>
      </c>
      <c r="L988">
        <v>0.5</v>
      </c>
      <c r="M988">
        <v>0.5</v>
      </c>
      <c r="N988">
        <v>0.5</v>
      </c>
      <c r="O988">
        <v>0.1</v>
      </c>
      <c r="P988">
        <v>0.1</v>
      </c>
      <c r="Q988">
        <v>0.1</v>
      </c>
      <c r="R988">
        <v>0.1</v>
      </c>
      <c r="S988">
        <v>0.1</v>
      </c>
      <c r="T988">
        <v>0.1</v>
      </c>
      <c r="U988">
        <v>0.1</v>
      </c>
      <c r="V988">
        <v>0.1</v>
      </c>
      <c r="W988">
        <v>0.1</v>
      </c>
      <c r="X988">
        <v>0.1</v>
      </c>
      <c r="Y988">
        <v>0.1</v>
      </c>
      <c r="Z988">
        <v>0.1</v>
      </c>
      <c r="AA988">
        <v>0.1</v>
      </c>
      <c r="AB988">
        <v>0.1</v>
      </c>
      <c r="AC988">
        <v>0.1</v>
      </c>
      <c r="AD988">
        <v>0.1</v>
      </c>
      <c r="AE988">
        <v>0.1</v>
      </c>
      <c r="AF988">
        <v>0.1</v>
      </c>
      <c r="AG988">
        <v>0.1</v>
      </c>
      <c r="AH988">
        <v>0.1</v>
      </c>
      <c r="AI988">
        <v>0.1</v>
      </c>
      <c r="AJ988">
        <v>0.1</v>
      </c>
      <c r="AK988">
        <v>0.1</v>
      </c>
      <c r="AL988">
        <v>0.2</v>
      </c>
      <c r="AM988">
        <v>0.5</v>
      </c>
      <c r="AN988">
        <v>0.5</v>
      </c>
      <c r="AO988">
        <v>1</v>
      </c>
      <c r="AP988">
        <v>1</v>
      </c>
      <c r="AQ988">
        <v>1</v>
      </c>
      <c r="AR988">
        <v>1</v>
      </c>
      <c r="AS988">
        <v>1</v>
      </c>
      <c r="AT988">
        <v>1.4</v>
      </c>
      <c r="AU988">
        <v>1.1000000000000001</v>
      </c>
      <c r="AV988">
        <v>1.5</v>
      </c>
      <c r="AW988">
        <v>1.9</v>
      </c>
      <c r="AX988">
        <v>2.2000000000000002</v>
      </c>
      <c r="AY988">
        <v>2.9</v>
      </c>
      <c r="AZ988">
        <v>1.5</v>
      </c>
      <c r="BA988">
        <v>0.8</v>
      </c>
      <c r="BB988">
        <v>1.2</v>
      </c>
      <c r="BC988">
        <v>1.2</v>
      </c>
      <c r="BD988">
        <v>1.2</v>
      </c>
      <c r="BE988">
        <v>1.2</v>
      </c>
    </row>
    <row r="989" spans="1:57">
      <c r="A989" t="s">
        <v>1555</v>
      </c>
      <c r="B989" t="s">
        <v>162</v>
      </c>
      <c r="C989" t="s">
        <v>163</v>
      </c>
      <c r="D989" t="s">
        <v>106</v>
      </c>
      <c r="E989" t="s">
        <v>1481</v>
      </c>
      <c r="F989">
        <v>1</v>
      </c>
      <c r="G989">
        <v>1</v>
      </c>
      <c r="H989">
        <v>1</v>
      </c>
      <c r="I989">
        <v>1</v>
      </c>
      <c r="J989">
        <v>0.5</v>
      </c>
      <c r="K989">
        <v>0.5</v>
      </c>
      <c r="L989">
        <v>0.5</v>
      </c>
      <c r="M989">
        <v>0.5</v>
      </c>
      <c r="N989">
        <v>0.5</v>
      </c>
      <c r="O989">
        <v>0.4</v>
      </c>
      <c r="P989">
        <v>0.4</v>
      </c>
      <c r="Q989">
        <v>0.4</v>
      </c>
      <c r="R989">
        <v>0.4</v>
      </c>
      <c r="S989">
        <v>0.4</v>
      </c>
      <c r="T989">
        <v>0.4</v>
      </c>
      <c r="U989">
        <v>0.4</v>
      </c>
      <c r="V989">
        <v>0.4</v>
      </c>
      <c r="W989">
        <v>0.4</v>
      </c>
      <c r="X989">
        <v>0.4</v>
      </c>
      <c r="Y989">
        <v>0.4</v>
      </c>
      <c r="Z989">
        <v>0.4</v>
      </c>
      <c r="AA989">
        <v>0.4</v>
      </c>
      <c r="AB989">
        <v>0.4</v>
      </c>
      <c r="AC989">
        <v>0.4</v>
      </c>
      <c r="AD989">
        <v>0.4</v>
      </c>
      <c r="AE989">
        <v>0.4</v>
      </c>
      <c r="AF989">
        <v>0.4</v>
      </c>
      <c r="AG989">
        <v>0.4</v>
      </c>
      <c r="AH989">
        <v>0.4</v>
      </c>
      <c r="AI989">
        <v>0.4</v>
      </c>
      <c r="AJ989">
        <v>0.4</v>
      </c>
      <c r="AK989">
        <v>0.4</v>
      </c>
      <c r="AL989">
        <v>0.4</v>
      </c>
      <c r="AM989">
        <v>0.5</v>
      </c>
      <c r="AN989">
        <v>0.5</v>
      </c>
      <c r="AO989">
        <v>1</v>
      </c>
      <c r="AP989">
        <v>1</v>
      </c>
      <c r="AQ989">
        <v>1</v>
      </c>
      <c r="AR989">
        <v>1</v>
      </c>
      <c r="AS989">
        <v>0.7</v>
      </c>
      <c r="AT989">
        <v>1.5</v>
      </c>
      <c r="AU989">
        <v>1.5</v>
      </c>
      <c r="AV989">
        <v>1</v>
      </c>
      <c r="AW989">
        <v>2.5</v>
      </c>
      <c r="AX989">
        <v>2.2999999999999998</v>
      </c>
      <c r="AY989">
        <v>3.1</v>
      </c>
      <c r="AZ989">
        <v>2.4</v>
      </c>
      <c r="BA989">
        <v>3.8</v>
      </c>
      <c r="BB989">
        <v>1.2</v>
      </c>
      <c r="BC989">
        <v>1.2</v>
      </c>
      <c r="BD989">
        <v>1.2</v>
      </c>
      <c r="BE989">
        <v>1.2</v>
      </c>
    </row>
    <row r="990" spans="1:57">
      <c r="A990" t="s">
        <v>1556</v>
      </c>
      <c r="B990" t="s">
        <v>162</v>
      </c>
      <c r="C990" t="s">
        <v>163</v>
      </c>
      <c r="D990" t="s">
        <v>106</v>
      </c>
      <c r="E990" t="s">
        <v>1481</v>
      </c>
      <c r="F990">
        <v>1</v>
      </c>
      <c r="G990">
        <v>1</v>
      </c>
      <c r="H990">
        <v>1</v>
      </c>
      <c r="I990">
        <v>1</v>
      </c>
      <c r="J990">
        <v>0.5</v>
      </c>
      <c r="K990">
        <v>0.5</v>
      </c>
      <c r="L990">
        <v>0.5</v>
      </c>
      <c r="M990">
        <v>0.5</v>
      </c>
      <c r="N990">
        <v>0.5</v>
      </c>
      <c r="O990">
        <v>0.2</v>
      </c>
      <c r="P990">
        <v>0.2</v>
      </c>
      <c r="Q990">
        <v>0.2</v>
      </c>
      <c r="R990">
        <v>0.2</v>
      </c>
      <c r="S990">
        <v>0.2</v>
      </c>
      <c r="T990">
        <v>0.2</v>
      </c>
      <c r="U990">
        <v>0.2</v>
      </c>
      <c r="V990">
        <v>0.2</v>
      </c>
      <c r="W990">
        <v>0.2</v>
      </c>
      <c r="X990">
        <v>0.2</v>
      </c>
      <c r="Y990">
        <v>0.2</v>
      </c>
      <c r="Z990">
        <v>0.2</v>
      </c>
      <c r="AA990">
        <v>0.2</v>
      </c>
      <c r="AB990">
        <v>0.2</v>
      </c>
      <c r="AC990">
        <v>0.2</v>
      </c>
      <c r="AD990">
        <v>0.2</v>
      </c>
      <c r="AE990">
        <v>0.2</v>
      </c>
      <c r="AF990">
        <v>0.2</v>
      </c>
      <c r="AG990">
        <v>0.2</v>
      </c>
      <c r="AH990">
        <v>0.2</v>
      </c>
      <c r="AI990">
        <v>0.2</v>
      </c>
      <c r="AJ990">
        <v>0.2</v>
      </c>
      <c r="AK990">
        <v>0.2</v>
      </c>
      <c r="AL990">
        <v>0.2</v>
      </c>
      <c r="AM990">
        <v>0.5</v>
      </c>
      <c r="AN990">
        <v>0.5</v>
      </c>
      <c r="AO990">
        <v>1</v>
      </c>
      <c r="AP990">
        <v>1</v>
      </c>
      <c r="AQ990">
        <v>1</v>
      </c>
      <c r="AR990">
        <v>1</v>
      </c>
      <c r="AS990">
        <v>0.2</v>
      </c>
      <c r="AT990">
        <v>0.2</v>
      </c>
      <c r="AU990">
        <v>1</v>
      </c>
      <c r="AV990">
        <v>1.1000000000000001</v>
      </c>
      <c r="AW990">
        <v>2</v>
      </c>
      <c r="AX990">
        <v>2</v>
      </c>
      <c r="AY990">
        <v>1.4</v>
      </c>
      <c r="AZ990">
        <v>0.9</v>
      </c>
      <c r="BA990">
        <v>0.9</v>
      </c>
      <c r="BB990">
        <v>1.2</v>
      </c>
      <c r="BC990">
        <v>1.2</v>
      </c>
      <c r="BD990">
        <v>1.2</v>
      </c>
      <c r="BE990">
        <v>1.2</v>
      </c>
    </row>
    <row r="991" spans="1:57">
      <c r="A991" t="s">
        <v>1557</v>
      </c>
      <c r="B991" t="s">
        <v>162</v>
      </c>
      <c r="C991" t="s">
        <v>163</v>
      </c>
      <c r="D991" t="s">
        <v>106</v>
      </c>
      <c r="E991" t="s">
        <v>1481</v>
      </c>
      <c r="F991">
        <v>1</v>
      </c>
      <c r="G991">
        <v>1</v>
      </c>
      <c r="H991">
        <v>1</v>
      </c>
      <c r="I991">
        <v>1</v>
      </c>
      <c r="J991">
        <v>0.5</v>
      </c>
      <c r="K991">
        <v>0.5</v>
      </c>
      <c r="L991">
        <v>0.5</v>
      </c>
      <c r="M991">
        <v>0.5</v>
      </c>
      <c r="N991">
        <v>0.5</v>
      </c>
      <c r="O991">
        <v>0.1</v>
      </c>
      <c r="P991">
        <v>0.1</v>
      </c>
      <c r="Q991">
        <v>0.1</v>
      </c>
      <c r="R991">
        <v>0.1</v>
      </c>
      <c r="S991">
        <v>0.1</v>
      </c>
      <c r="T991">
        <v>0.1</v>
      </c>
      <c r="U991">
        <v>0.1</v>
      </c>
      <c r="V991">
        <v>0.1</v>
      </c>
      <c r="W991">
        <v>0.1</v>
      </c>
      <c r="X991">
        <v>0.1</v>
      </c>
      <c r="Y991">
        <v>0.1</v>
      </c>
      <c r="Z991">
        <v>0.1</v>
      </c>
      <c r="AA991">
        <v>0.1</v>
      </c>
      <c r="AB991">
        <v>0.1</v>
      </c>
      <c r="AC991">
        <v>0.1</v>
      </c>
      <c r="AD991">
        <v>0.1</v>
      </c>
      <c r="AE991">
        <v>0.1</v>
      </c>
      <c r="AF991">
        <v>0.1</v>
      </c>
      <c r="AG991">
        <v>0.1</v>
      </c>
      <c r="AH991">
        <v>0.1</v>
      </c>
      <c r="AI991">
        <v>0.1</v>
      </c>
      <c r="AJ991">
        <v>0.1</v>
      </c>
      <c r="AK991">
        <v>0.1</v>
      </c>
      <c r="AL991">
        <v>0.1</v>
      </c>
      <c r="AM991">
        <v>0.5</v>
      </c>
      <c r="AN991">
        <v>0.5</v>
      </c>
      <c r="AO991">
        <v>1</v>
      </c>
      <c r="AP991">
        <v>1</v>
      </c>
      <c r="AQ991">
        <v>1</v>
      </c>
      <c r="AR991">
        <v>1</v>
      </c>
      <c r="AS991">
        <v>0.3</v>
      </c>
      <c r="AT991">
        <v>0.4</v>
      </c>
      <c r="AU991">
        <v>1</v>
      </c>
      <c r="AV991">
        <v>1.1000000000000001</v>
      </c>
      <c r="AW991">
        <v>1</v>
      </c>
      <c r="AX991">
        <v>0.9</v>
      </c>
      <c r="AY991">
        <v>2.1</v>
      </c>
      <c r="AZ991">
        <v>0.6</v>
      </c>
      <c r="BA991">
        <v>0.4</v>
      </c>
      <c r="BB991">
        <v>1.2</v>
      </c>
      <c r="BC991">
        <v>1.2</v>
      </c>
      <c r="BD991">
        <v>1.2</v>
      </c>
      <c r="BE991">
        <v>1.2</v>
      </c>
    </row>
    <row r="992" spans="1:57">
      <c r="A992" t="s">
        <v>1558</v>
      </c>
      <c r="B992" t="s">
        <v>162</v>
      </c>
      <c r="C992" t="s">
        <v>163</v>
      </c>
      <c r="D992" t="s">
        <v>106</v>
      </c>
      <c r="E992" t="s">
        <v>1481</v>
      </c>
      <c r="F992">
        <v>1</v>
      </c>
      <c r="G992">
        <v>1</v>
      </c>
      <c r="H992">
        <v>1</v>
      </c>
      <c r="I992">
        <v>1</v>
      </c>
      <c r="J992">
        <v>0.5</v>
      </c>
      <c r="K992">
        <v>0.5</v>
      </c>
      <c r="L992">
        <v>0.5</v>
      </c>
      <c r="M992">
        <v>0.5</v>
      </c>
      <c r="N992">
        <v>0.5</v>
      </c>
      <c r="O992">
        <v>0.1</v>
      </c>
      <c r="P992">
        <v>0.1</v>
      </c>
      <c r="Q992">
        <v>0.1</v>
      </c>
      <c r="R992">
        <v>0.1</v>
      </c>
      <c r="S992">
        <v>0.1</v>
      </c>
      <c r="T992">
        <v>0.1</v>
      </c>
      <c r="U992">
        <v>0.1</v>
      </c>
      <c r="V992">
        <v>0.1</v>
      </c>
      <c r="W992">
        <v>0.1</v>
      </c>
      <c r="X992">
        <v>0.1</v>
      </c>
      <c r="Y992">
        <v>0.1</v>
      </c>
      <c r="Z992">
        <v>0.1</v>
      </c>
      <c r="AA992">
        <v>0.1</v>
      </c>
      <c r="AB992">
        <v>0.1</v>
      </c>
      <c r="AC992">
        <v>0.1</v>
      </c>
      <c r="AD992">
        <v>0.1</v>
      </c>
      <c r="AE992">
        <v>0.1</v>
      </c>
      <c r="AF992">
        <v>0.1</v>
      </c>
      <c r="AG992">
        <v>0.1</v>
      </c>
      <c r="AH992">
        <v>0.1</v>
      </c>
      <c r="AI992">
        <v>0.1</v>
      </c>
      <c r="AJ992">
        <v>0.1</v>
      </c>
      <c r="AK992">
        <v>0.1</v>
      </c>
      <c r="AL992">
        <v>0.1</v>
      </c>
      <c r="AM992">
        <v>0.5</v>
      </c>
      <c r="AN992">
        <v>0.5</v>
      </c>
      <c r="AO992">
        <v>1</v>
      </c>
      <c r="AP992">
        <v>1</v>
      </c>
      <c r="AQ992">
        <v>1</v>
      </c>
      <c r="AR992">
        <v>1</v>
      </c>
      <c r="AS992">
        <v>0.5</v>
      </c>
      <c r="AT992">
        <v>1</v>
      </c>
      <c r="AU992">
        <v>1.3</v>
      </c>
      <c r="AV992">
        <v>2.6</v>
      </c>
      <c r="AW992">
        <v>2.1</v>
      </c>
      <c r="AX992">
        <v>1.4</v>
      </c>
      <c r="AY992">
        <v>2</v>
      </c>
      <c r="AZ992">
        <v>1.4</v>
      </c>
      <c r="BA992">
        <v>0.6</v>
      </c>
      <c r="BB992">
        <v>1.2</v>
      </c>
      <c r="BC992">
        <v>1.2</v>
      </c>
      <c r="BD992">
        <v>1.2</v>
      </c>
      <c r="BE992">
        <v>1.2</v>
      </c>
    </row>
    <row r="993" spans="1:57">
      <c r="A993" t="s">
        <v>1559</v>
      </c>
      <c r="B993" t="s">
        <v>162</v>
      </c>
      <c r="C993" t="s">
        <v>163</v>
      </c>
      <c r="D993" t="s">
        <v>106</v>
      </c>
      <c r="E993" t="s">
        <v>1481</v>
      </c>
      <c r="F993">
        <v>1</v>
      </c>
      <c r="G993">
        <v>1</v>
      </c>
      <c r="H993">
        <v>1</v>
      </c>
      <c r="I993">
        <v>1</v>
      </c>
      <c r="J993">
        <v>0.5</v>
      </c>
      <c r="K993">
        <v>0.5</v>
      </c>
      <c r="L993">
        <v>0.5</v>
      </c>
      <c r="M993">
        <v>0.5</v>
      </c>
      <c r="N993">
        <v>0.5</v>
      </c>
      <c r="O993">
        <v>0.2</v>
      </c>
      <c r="P993">
        <v>0.2</v>
      </c>
      <c r="Q993">
        <v>0.2</v>
      </c>
      <c r="R993">
        <v>0.2</v>
      </c>
      <c r="S993">
        <v>0.2</v>
      </c>
      <c r="T993">
        <v>0.2</v>
      </c>
      <c r="U993">
        <v>0.2</v>
      </c>
      <c r="V993">
        <v>0.2</v>
      </c>
      <c r="W993">
        <v>0.2</v>
      </c>
      <c r="X993">
        <v>0.2</v>
      </c>
      <c r="Y993">
        <v>0.2</v>
      </c>
      <c r="Z993">
        <v>0.2</v>
      </c>
      <c r="AA993">
        <v>0.2</v>
      </c>
      <c r="AB993">
        <v>0.2</v>
      </c>
      <c r="AC993">
        <v>0.2</v>
      </c>
      <c r="AD993">
        <v>0.2</v>
      </c>
      <c r="AE993">
        <v>0.2</v>
      </c>
      <c r="AF993">
        <v>0.2</v>
      </c>
      <c r="AG993">
        <v>0.2</v>
      </c>
      <c r="AH993">
        <v>0.2</v>
      </c>
      <c r="AI993">
        <v>0.2</v>
      </c>
      <c r="AJ993">
        <v>0.2</v>
      </c>
      <c r="AK993">
        <v>0.2</v>
      </c>
      <c r="AL993">
        <v>0.2</v>
      </c>
      <c r="AM993">
        <v>0.5</v>
      </c>
      <c r="AN993">
        <v>0.5</v>
      </c>
      <c r="AO993">
        <v>1</v>
      </c>
      <c r="AP993">
        <v>1</v>
      </c>
      <c r="AQ993">
        <v>1</v>
      </c>
      <c r="AR993">
        <v>1</v>
      </c>
      <c r="AS993">
        <v>1.1000000000000001</v>
      </c>
      <c r="AT993">
        <v>0.9</v>
      </c>
      <c r="AU993">
        <v>3.1</v>
      </c>
      <c r="AV993">
        <v>2.7</v>
      </c>
      <c r="AW993">
        <v>2</v>
      </c>
      <c r="AX993">
        <v>1.3</v>
      </c>
      <c r="AY993">
        <v>1.6</v>
      </c>
      <c r="AZ993">
        <v>0.6</v>
      </c>
      <c r="BA993">
        <v>0.5</v>
      </c>
      <c r="BB993">
        <v>1.2</v>
      </c>
      <c r="BC993">
        <v>1.2</v>
      </c>
      <c r="BD993">
        <v>1.2</v>
      </c>
      <c r="BE993">
        <v>1.2</v>
      </c>
    </row>
    <row r="994" spans="1:57">
      <c r="A994" t="s">
        <v>1560</v>
      </c>
      <c r="B994" t="s">
        <v>162</v>
      </c>
      <c r="C994" t="s">
        <v>163</v>
      </c>
      <c r="D994" t="s">
        <v>106</v>
      </c>
      <c r="E994" t="s">
        <v>1481</v>
      </c>
      <c r="F994">
        <v>1</v>
      </c>
      <c r="G994">
        <v>1</v>
      </c>
      <c r="H994">
        <v>1</v>
      </c>
      <c r="I994">
        <v>1</v>
      </c>
      <c r="J994">
        <v>0.5</v>
      </c>
      <c r="K994">
        <v>0.5</v>
      </c>
      <c r="L994">
        <v>0.5</v>
      </c>
      <c r="M994">
        <v>0.5</v>
      </c>
      <c r="N994">
        <v>0.5</v>
      </c>
      <c r="O994">
        <v>0.3</v>
      </c>
      <c r="P994">
        <v>0.3</v>
      </c>
      <c r="Q994">
        <v>0.3</v>
      </c>
      <c r="R994">
        <v>0.3</v>
      </c>
      <c r="S994">
        <v>0.3</v>
      </c>
      <c r="T994">
        <v>0.3</v>
      </c>
      <c r="U994">
        <v>0.3</v>
      </c>
      <c r="V994">
        <v>0.3</v>
      </c>
      <c r="W994">
        <v>0.3</v>
      </c>
      <c r="X994">
        <v>0.3</v>
      </c>
      <c r="Y994">
        <v>0.3</v>
      </c>
      <c r="Z994">
        <v>0.3</v>
      </c>
      <c r="AA994">
        <v>0.3</v>
      </c>
      <c r="AB994">
        <v>0.3</v>
      </c>
      <c r="AC994">
        <v>0.3</v>
      </c>
      <c r="AD994">
        <v>0.3</v>
      </c>
      <c r="AE994">
        <v>0.3</v>
      </c>
      <c r="AF994">
        <v>0.3</v>
      </c>
      <c r="AG994">
        <v>0.3</v>
      </c>
      <c r="AH994">
        <v>0.3</v>
      </c>
      <c r="AI994">
        <v>0.3</v>
      </c>
      <c r="AJ994">
        <v>0.3</v>
      </c>
      <c r="AK994">
        <v>0.3</v>
      </c>
      <c r="AL994">
        <v>0.3</v>
      </c>
      <c r="AM994">
        <v>0.5</v>
      </c>
      <c r="AN994">
        <v>0.5</v>
      </c>
      <c r="AO994">
        <v>1</v>
      </c>
      <c r="AP994">
        <v>1</v>
      </c>
      <c r="AQ994">
        <v>1</v>
      </c>
      <c r="AR994">
        <v>1</v>
      </c>
      <c r="AS994">
        <v>0.5</v>
      </c>
      <c r="AT994">
        <v>0.9</v>
      </c>
      <c r="AU994">
        <v>0.7</v>
      </c>
      <c r="AV994">
        <v>1.4</v>
      </c>
      <c r="AW994">
        <v>3.3</v>
      </c>
      <c r="AX994">
        <v>0.9</v>
      </c>
      <c r="AY994">
        <v>1.6</v>
      </c>
      <c r="AZ994">
        <v>1.4</v>
      </c>
      <c r="BA994">
        <v>1.4</v>
      </c>
      <c r="BB994">
        <v>1.2</v>
      </c>
      <c r="BC994">
        <v>1.2</v>
      </c>
      <c r="BD994">
        <v>1.2</v>
      </c>
      <c r="BE994">
        <v>1.2</v>
      </c>
    </row>
    <row r="995" spans="1:57">
      <c r="A995" t="s">
        <v>1561</v>
      </c>
      <c r="B995" t="s">
        <v>162</v>
      </c>
      <c r="C995" t="s">
        <v>163</v>
      </c>
      <c r="D995" t="s">
        <v>106</v>
      </c>
      <c r="E995" t="s">
        <v>1481</v>
      </c>
      <c r="F995">
        <v>1</v>
      </c>
      <c r="G995">
        <v>1</v>
      </c>
      <c r="H995">
        <v>1</v>
      </c>
      <c r="I995">
        <v>1</v>
      </c>
      <c r="J995">
        <v>0.5</v>
      </c>
      <c r="K995">
        <v>0.5</v>
      </c>
      <c r="L995">
        <v>0.5</v>
      </c>
      <c r="M995">
        <v>0.5</v>
      </c>
      <c r="N995">
        <v>0.5</v>
      </c>
      <c r="O995">
        <v>0.1</v>
      </c>
      <c r="P995">
        <v>0.1</v>
      </c>
      <c r="Q995">
        <v>0.1</v>
      </c>
      <c r="R995">
        <v>0.1</v>
      </c>
      <c r="S995">
        <v>0.1</v>
      </c>
      <c r="T995">
        <v>0.1</v>
      </c>
      <c r="U995">
        <v>0.1</v>
      </c>
      <c r="V995">
        <v>0.1</v>
      </c>
      <c r="W995">
        <v>0.1</v>
      </c>
      <c r="X995">
        <v>0.1</v>
      </c>
      <c r="Y995">
        <v>0.1</v>
      </c>
      <c r="Z995">
        <v>0.1</v>
      </c>
      <c r="AA995">
        <v>0.1</v>
      </c>
      <c r="AB995">
        <v>0.1</v>
      </c>
      <c r="AC995">
        <v>0.1</v>
      </c>
      <c r="AD995">
        <v>0.1</v>
      </c>
      <c r="AE995">
        <v>0.1</v>
      </c>
      <c r="AF995">
        <v>0.1</v>
      </c>
      <c r="AG995">
        <v>0.1</v>
      </c>
      <c r="AH995">
        <v>0.1</v>
      </c>
      <c r="AI995">
        <v>0.1</v>
      </c>
      <c r="AJ995">
        <v>0.1</v>
      </c>
      <c r="AK995">
        <v>0.1</v>
      </c>
      <c r="AL995">
        <v>0.1</v>
      </c>
      <c r="AM995">
        <v>0.5</v>
      </c>
      <c r="AN995">
        <v>0.5</v>
      </c>
      <c r="AO995">
        <v>1</v>
      </c>
      <c r="AP995">
        <v>1</v>
      </c>
      <c r="AQ995">
        <v>1</v>
      </c>
      <c r="AR995">
        <v>1</v>
      </c>
      <c r="AS995">
        <v>0.8</v>
      </c>
      <c r="AT995">
        <v>1.7</v>
      </c>
      <c r="AU995">
        <v>1.3</v>
      </c>
      <c r="AV995">
        <v>3</v>
      </c>
      <c r="AW995">
        <v>5.7</v>
      </c>
      <c r="AX995">
        <v>3.3</v>
      </c>
      <c r="AY995">
        <v>3.3</v>
      </c>
      <c r="AZ995">
        <v>2.6</v>
      </c>
      <c r="BA995">
        <v>1</v>
      </c>
      <c r="BB995">
        <v>1.2</v>
      </c>
      <c r="BC995">
        <v>1.2</v>
      </c>
      <c r="BD995">
        <v>1.2</v>
      </c>
      <c r="BE995">
        <v>1.2</v>
      </c>
    </row>
    <row r="996" spans="1:57">
      <c r="A996" t="s">
        <v>1562</v>
      </c>
      <c r="B996" t="s">
        <v>162</v>
      </c>
      <c r="C996" t="s">
        <v>163</v>
      </c>
      <c r="D996" t="s">
        <v>106</v>
      </c>
      <c r="E996" t="s">
        <v>1481</v>
      </c>
      <c r="F996">
        <v>1</v>
      </c>
      <c r="G996">
        <v>1</v>
      </c>
      <c r="H996">
        <v>1</v>
      </c>
      <c r="I996">
        <v>1</v>
      </c>
      <c r="J996">
        <v>0.5</v>
      </c>
      <c r="K996">
        <v>0.5</v>
      </c>
      <c r="L996">
        <v>0.5</v>
      </c>
      <c r="M996">
        <v>0.5</v>
      </c>
      <c r="N996">
        <v>0.5</v>
      </c>
      <c r="O996">
        <v>0.3</v>
      </c>
      <c r="P996">
        <v>0.3</v>
      </c>
      <c r="Q996">
        <v>0.3</v>
      </c>
      <c r="R996">
        <v>0.3</v>
      </c>
      <c r="S996">
        <v>0.3</v>
      </c>
      <c r="T996">
        <v>0.3</v>
      </c>
      <c r="U996">
        <v>0.3</v>
      </c>
      <c r="V996">
        <v>0.3</v>
      </c>
      <c r="W996">
        <v>0.3</v>
      </c>
      <c r="X996">
        <v>0.3</v>
      </c>
      <c r="Y996">
        <v>0.3</v>
      </c>
      <c r="Z996">
        <v>0.3</v>
      </c>
      <c r="AA996">
        <v>0.3</v>
      </c>
      <c r="AB996">
        <v>0.3</v>
      </c>
      <c r="AC996">
        <v>0.3</v>
      </c>
      <c r="AD996">
        <v>0.3</v>
      </c>
      <c r="AE996">
        <v>0.3</v>
      </c>
      <c r="AF996">
        <v>0.3</v>
      </c>
      <c r="AG996">
        <v>0.3</v>
      </c>
      <c r="AH996">
        <v>0.3</v>
      </c>
      <c r="AI996">
        <v>0.3</v>
      </c>
      <c r="AJ996">
        <v>0.3</v>
      </c>
      <c r="AK996">
        <v>0.3</v>
      </c>
      <c r="AL996">
        <v>0.3</v>
      </c>
      <c r="AM996">
        <v>0.5</v>
      </c>
      <c r="AN996">
        <v>0.5</v>
      </c>
      <c r="AO996">
        <v>1</v>
      </c>
      <c r="AP996">
        <v>1</v>
      </c>
      <c r="AQ996">
        <v>1</v>
      </c>
      <c r="AR996">
        <v>1</v>
      </c>
      <c r="AS996">
        <v>0.5</v>
      </c>
      <c r="AT996">
        <v>1.1000000000000001</v>
      </c>
      <c r="AU996">
        <v>0.9</v>
      </c>
      <c r="AV996">
        <v>3.1</v>
      </c>
      <c r="AW996">
        <v>7.4</v>
      </c>
      <c r="AX996">
        <v>3.5</v>
      </c>
      <c r="AY996">
        <v>3.5</v>
      </c>
      <c r="AZ996">
        <v>2.8</v>
      </c>
      <c r="BA996">
        <v>2.2000000000000002</v>
      </c>
      <c r="BB996">
        <v>1.2</v>
      </c>
      <c r="BC996">
        <v>1.2</v>
      </c>
      <c r="BD996">
        <v>1.2</v>
      </c>
      <c r="BE996">
        <v>1.2</v>
      </c>
    </row>
    <row r="997" spans="1:57">
      <c r="A997" t="s">
        <v>1563</v>
      </c>
      <c r="B997" t="s">
        <v>162</v>
      </c>
      <c r="C997" t="s">
        <v>163</v>
      </c>
      <c r="D997" t="s">
        <v>106</v>
      </c>
      <c r="E997" t="s">
        <v>1481</v>
      </c>
      <c r="F997">
        <v>1</v>
      </c>
      <c r="G997">
        <v>1</v>
      </c>
      <c r="H997">
        <v>1</v>
      </c>
      <c r="I997">
        <v>1</v>
      </c>
      <c r="J997">
        <v>0.5</v>
      </c>
      <c r="K997">
        <v>0.5</v>
      </c>
      <c r="L997">
        <v>0.5</v>
      </c>
      <c r="M997">
        <v>0.5</v>
      </c>
      <c r="N997">
        <v>0.5</v>
      </c>
      <c r="O997">
        <v>0.2</v>
      </c>
      <c r="P997">
        <v>0.2</v>
      </c>
      <c r="Q997">
        <v>0.2</v>
      </c>
      <c r="R997">
        <v>0.2</v>
      </c>
      <c r="S997">
        <v>0.2</v>
      </c>
      <c r="T997">
        <v>0.2</v>
      </c>
      <c r="U997">
        <v>0.2</v>
      </c>
      <c r="V997">
        <v>0.2</v>
      </c>
      <c r="W997">
        <v>0.2</v>
      </c>
      <c r="X997">
        <v>0.2</v>
      </c>
      <c r="Y997">
        <v>0.2</v>
      </c>
      <c r="Z997">
        <v>0.2</v>
      </c>
      <c r="AA997">
        <v>0.2</v>
      </c>
      <c r="AB997">
        <v>0.2</v>
      </c>
      <c r="AC997">
        <v>0.2</v>
      </c>
      <c r="AD997">
        <v>0.2</v>
      </c>
      <c r="AE997">
        <v>0.2</v>
      </c>
      <c r="AF997">
        <v>0.2</v>
      </c>
      <c r="AG997">
        <v>0.2</v>
      </c>
      <c r="AH997">
        <v>0.2</v>
      </c>
      <c r="AI997">
        <v>0.2</v>
      </c>
      <c r="AJ997">
        <v>0.2</v>
      </c>
      <c r="AK997">
        <v>0.2</v>
      </c>
      <c r="AL997">
        <v>0.2</v>
      </c>
      <c r="AM997">
        <v>0.5</v>
      </c>
      <c r="AN997">
        <v>0.5</v>
      </c>
      <c r="AO997">
        <v>1</v>
      </c>
      <c r="AP997">
        <v>1</v>
      </c>
      <c r="AQ997">
        <v>1</v>
      </c>
      <c r="AR997">
        <v>1</v>
      </c>
      <c r="AS997">
        <v>0.6</v>
      </c>
      <c r="AT997">
        <v>0.5</v>
      </c>
      <c r="AU997">
        <v>1</v>
      </c>
      <c r="AV997">
        <v>2.2000000000000002</v>
      </c>
      <c r="AW997">
        <v>2.2000000000000002</v>
      </c>
      <c r="AX997">
        <v>1.6</v>
      </c>
      <c r="AY997">
        <v>0.9</v>
      </c>
      <c r="AZ997">
        <v>0.7</v>
      </c>
      <c r="BA997">
        <v>0.6</v>
      </c>
      <c r="BB997">
        <v>1.2</v>
      </c>
      <c r="BC997">
        <v>1.2</v>
      </c>
      <c r="BD997">
        <v>1.2</v>
      </c>
      <c r="BE997">
        <v>1.2</v>
      </c>
    </row>
    <row r="998" spans="1:57">
      <c r="A998" t="s">
        <v>1564</v>
      </c>
      <c r="B998" t="s">
        <v>162</v>
      </c>
      <c r="C998" t="s">
        <v>163</v>
      </c>
      <c r="D998" t="s">
        <v>106</v>
      </c>
      <c r="E998" t="s">
        <v>1481</v>
      </c>
      <c r="F998">
        <v>1</v>
      </c>
      <c r="G998">
        <v>1</v>
      </c>
      <c r="H998">
        <v>1</v>
      </c>
      <c r="I998">
        <v>1</v>
      </c>
      <c r="J998">
        <v>0.5</v>
      </c>
      <c r="K998">
        <v>0.5</v>
      </c>
      <c r="L998">
        <v>0.5</v>
      </c>
      <c r="M998">
        <v>0.5</v>
      </c>
      <c r="N998">
        <v>0.5</v>
      </c>
      <c r="O998">
        <v>0.2</v>
      </c>
      <c r="P998">
        <v>0.2</v>
      </c>
      <c r="Q998">
        <v>0.2</v>
      </c>
      <c r="R998">
        <v>0.2</v>
      </c>
      <c r="S998">
        <v>0.2</v>
      </c>
      <c r="T998">
        <v>0.2</v>
      </c>
      <c r="U998">
        <v>0.2</v>
      </c>
      <c r="V998">
        <v>0.2</v>
      </c>
      <c r="W998">
        <v>0.2</v>
      </c>
      <c r="X998">
        <v>0.2</v>
      </c>
      <c r="Y998">
        <v>0.2</v>
      </c>
      <c r="Z998">
        <v>0.2</v>
      </c>
      <c r="AA998">
        <v>0.2</v>
      </c>
      <c r="AB998">
        <v>0.2</v>
      </c>
      <c r="AC998">
        <v>0.2</v>
      </c>
      <c r="AD998">
        <v>0.2</v>
      </c>
      <c r="AE998">
        <v>0.2</v>
      </c>
      <c r="AF998">
        <v>0.2</v>
      </c>
      <c r="AG998">
        <v>0.2</v>
      </c>
      <c r="AH998">
        <v>0.2</v>
      </c>
      <c r="AI998">
        <v>0.2</v>
      </c>
      <c r="AJ998">
        <v>0.2</v>
      </c>
      <c r="AK998">
        <v>0.2</v>
      </c>
      <c r="AL998">
        <v>0.2</v>
      </c>
      <c r="AM998">
        <v>0.5</v>
      </c>
      <c r="AN998">
        <v>0.5</v>
      </c>
      <c r="AO998">
        <v>1</v>
      </c>
      <c r="AP998">
        <v>1</v>
      </c>
      <c r="AQ998">
        <v>1</v>
      </c>
      <c r="AR998">
        <v>1</v>
      </c>
      <c r="AS998">
        <v>0.8</v>
      </c>
      <c r="AT998">
        <v>1.3</v>
      </c>
      <c r="AU998">
        <v>1.2</v>
      </c>
      <c r="AV998">
        <v>4</v>
      </c>
      <c r="AW998">
        <v>4</v>
      </c>
      <c r="AX998">
        <v>2.2000000000000002</v>
      </c>
      <c r="AY998">
        <v>1.2</v>
      </c>
      <c r="AZ998">
        <v>0.7</v>
      </c>
      <c r="BA998">
        <v>0.6</v>
      </c>
      <c r="BB998">
        <v>1.2</v>
      </c>
      <c r="BC998">
        <v>1.2</v>
      </c>
      <c r="BD998">
        <v>1.2</v>
      </c>
      <c r="BE998">
        <v>1.2</v>
      </c>
    </row>
    <row r="999" spans="1:57">
      <c r="A999" t="s">
        <v>1565</v>
      </c>
      <c r="B999" t="s">
        <v>162</v>
      </c>
      <c r="C999" t="s">
        <v>163</v>
      </c>
      <c r="D999" t="s">
        <v>106</v>
      </c>
      <c r="E999" t="s">
        <v>1481</v>
      </c>
      <c r="F999">
        <v>1</v>
      </c>
      <c r="G999">
        <v>1</v>
      </c>
      <c r="H999">
        <v>1</v>
      </c>
      <c r="I999">
        <v>1</v>
      </c>
      <c r="J999">
        <v>0.5</v>
      </c>
      <c r="K999">
        <v>0.5</v>
      </c>
      <c r="L999">
        <v>0.5</v>
      </c>
      <c r="M999">
        <v>0.5</v>
      </c>
      <c r="N999">
        <v>0.5</v>
      </c>
      <c r="O999">
        <v>0.3</v>
      </c>
      <c r="P999">
        <v>0.3</v>
      </c>
      <c r="Q999">
        <v>0.3</v>
      </c>
      <c r="R999">
        <v>0.3</v>
      </c>
      <c r="S999">
        <v>0.3</v>
      </c>
      <c r="T999">
        <v>0.3</v>
      </c>
      <c r="U999">
        <v>0.3</v>
      </c>
      <c r="V999">
        <v>0.3</v>
      </c>
      <c r="W999">
        <v>0.3</v>
      </c>
      <c r="X999">
        <v>0.3</v>
      </c>
      <c r="Y999">
        <v>0.3</v>
      </c>
      <c r="Z999">
        <v>0.3</v>
      </c>
      <c r="AA999">
        <v>0.3</v>
      </c>
      <c r="AB999">
        <v>0.3</v>
      </c>
      <c r="AC999">
        <v>0.3</v>
      </c>
      <c r="AD999">
        <v>0.3</v>
      </c>
      <c r="AE999">
        <v>0.3</v>
      </c>
      <c r="AF999">
        <v>0.3</v>
      </c>
      <c r="AG999">
        <v>0.3</v>
      </c>
      <c r="AH999">
        <v>0.3</v>
      </c>
      <c r="AI999">
        <v>0.3</v>
      </c>
      <c r="AJ999">
        <v>0.3</v>
      </c>
      <c r="AK999">
        <v>0.3</v>
      </c>
      <c r="AL999">
        <v>0.3</v>
      </c>
      <c r="AM999">
        <v>0.5</v>
      </c>
      <c r="AN999">
        <v>0.5</v>
      </c>
      <c r="AO999">
        <v>1</v>
      </c>
      <c r="AP999">
        <v>1</v>
      </c>
      <c r="AQ999">
        <v>1</v>
      </c>
      <c r="AR999">
        <v>1</v>
      </c>
      <c r="AS999">
        <v>1.3</v>
      </c>
      <c r="AT999">
        <v>1</v>
      </c>
      <c r="AU999">
        <v>0.8</v>
      </c>
      <c r="AV999">
        <v>2.9</v>
      </c>
      <c r="AW999">
        <v>4.4000000000000004</v>
      </c>
      <c r="AX999">
        <v>1.3</v>
      </c>
      <c r="AY999">
        <v>1.6</v>
      </c>
      <c r="AZ999">
        <v>1.8</v>
      </c>
      <c r="BA999">
        <v>1.8</v>
      </c>
      <c r="BB999">
        <v>1.2</v>
      </c>
      <c r="BC999">
        <v>1.2</v>
      </c>
      <c r="BD999">
        <v>1.2</v>
      </c>
      <c r="BE999">
        <v>1.2</v>
      </c>
    </row>
    <row r="1000" spans="1:57">
      <c r="A1000" t="s">
        <v>1566</v>
      </c>
      <c r="B1000" t="s">
        <v>162</v>
      </c>
      <c r="C1000" t="s">
        <v>163</v>
      </c>
      <c r="D1000" t="s">
        <v>106</v>
      </c>
      <c r="E1000" t="s">
        <v>1481</v>
      </c>
      <c r="F1000">
        <v>1</v>
      </c>
      <c r="G1000">
        <v>1</v>
      </c>
      <c r="H1000">
        <v>1</v>
      </c>
      <c r="I1000">
        <v>1</v>
      </c>
      <c r="J1000">
        <v>0.5</v>
      </c>
      <c r="K1000">
        <v>0.5</v>
      </c>
      <c r="L1000">
        <v>0.5</v>
      </c>
      <c r="M1000">
        <v>0.5</v>
      </c>
      <c r="N1000">
        <v>0.5</v>
      </c>
      <c r="O1000">
        <v>0.2</v>
      </c>
      <c r="P1000">
        <v>0.2</v>
      </c>
      <c r="Q1000">
        <v>0.2</v>
      </c>
      <c r="R1000">
        <v>0.2</v>
      </c>
      <c r="S1000">
        <v>0.2</v>
      </c>
      <c r="T1000">
        <v>0.2</v>
      </c>
      <c r="U1000">
        <v>0.2</v>
      </c>
      <c r="V1000">
        <v>0.2</v>
      </c>
      <c r="W1000">
        <v>0.2</v>
      </c>
      <c r="X1000">
        <v>0.2</v>
      </c>
      <c r="Y1000">
        <v>0.2</v>
      </c>
      <c r="Z1000">
        <v>0.2</v>
      </c>
      <c r="AA1000">
        <v>0.2</v>
      </c>
      <c r="AB1000">
        <v>0.2</v>
      </c>
      <c r="AC1000">
        <v>0.2</v>
      </c>
      <c r="AD1000">
        <v>0.2</v>
      </c>
      <c r="AE1000">
        <v>0.2</v>
      </c>
      <c r="AF1000">
        <v>0.2</v>
      </c>
      <c r="AG1000">
        <v>0.2</v>
      </c>
      <c r="AH1000">
        <v>0.2</v>
      </c>
      <c r="AI1000">
        <v>0.2</v>
      </c>
      <c r="AJ1000">
        <v>0.2</v>
      </c>
      <c r="AK1000">
        <v>0.2</v>
      </c>
      <c r="AL1000">
        <v>0.2</v>
      </c>
      <c r="AM1000">
        <v>0.5</v>
      </c>
      <c r="AN1000">
        <v>0.5</v>
      </c>
      <c r="AO1000">
        <v>1</v>
      </c>
      <c r="AP1000">
        <v>1</v>
      </c>
      <c r="AQ1000">
        <v>1</v>
      </c>
      <c r="AR1000">
        <v>1</v>
      </c>
      <c r="AS1000">
        <v>0.8</v>
      </c>
      <c r="AT1000">
        <v>1.4</v>
      </c>
      <c r="AU1000">
        <v>1.3</v>
      </c>
      <c r="AV1000">
        <v>2</v>
      </c>
      <c r="AW1000">
        <v>0.8</v>
      </c>
      <c r="AX1000">
        <v>2.5</v>
      </c>
      <c r="AY1000">
        <v>2.1</v>
      </c>
      <c r="AZ1000">
        <v>1.3</v>
      </c>
      <c r="BA1000">
        <v>0.4</v>
      </c>
      <c r="BB1000">
        <v>1.2</v>
      </c>
      <c r="BC1000">
        <v>1.2</v>
      </c>
      <c r="BD1000">
        <v>1.2</v>
      </c>
      <c r="BE1000">
        <v>1.2</v>
      </c>
    </row>
    <row r="1001" spans="1:57">
      <c r="A1001" t="s">
        <v>1567</v>
      </c>
      <c r="B1001" t="s">
        <v>162</v>
      </c>
      <c r="C1001" t="s">
        <v>163</v>
      </c>
      <c r="D1001" t="s">
        <v>106</v>
      </c>
      <c r="E1001" t="s">
        <v>1481</v>
      </c>
      <c r="F1001">
        <v>1</v>
      </c>
      <c r="G1001">
        <v>1</v>
      </c>
      <c r="H1001">
        <v>1</v>
      </c>
      <c r="I1001">
        <v>1</v>
      </c>
      <c r="J1001">
        <v>0.5</v>
      </c>
      <c r="K1001">
        <v>0.5</v>
      </c>
      <c r="L1001">
        <v>0.5</v>
      </c>
      <c r="M1001">
        <v>0.5</v>
      </c>
      <c r="N1001">
        <v>0.5</v>
      </c>
      <c r="O1001">
        <v>0.2</v>
      </c>
      <c r="P1001">
        <v>0.2</v>
      </c>
      <c r="Q1001">
        <v>0.2</v>
      </c>
      <c r="R1001">
        <v>0.2</v>
      </c>
      <c r="S1001">
        <v>0.2</v>
      </c>
      <c r="T1001">
        <v>0.2</v>
      </c>
      <c r="U1001">
        <v>0.2</v>
      </c>
      <c r="V1001">
        <v>0.2</v>
      </c>
      <c r="W1001">
        <v>0.2</v>
      </c>
      <c r="X1001">
        <v>0.2</v>
      </c>
      <c r="Y1001">
        <v>0.2</v>
      </c>
      <c r="Z1001">
        <v>0.2</v>
      </c>
      <c r="AA1001">
        <v>0.2</v>
      </c>
      <c r="AB1001">
        <v>0.2</v>
      </c>
      <c r="AC1001">
        <v>0.2</v>
      </c>
      <c r="AD1001">
        <v>0.2</v>
      </c>
      <c r="AE1001">
        <v>0.2</v>
      </c>
      <c r="AF1001">
        <v>0.2</v>
      </c>
      <c r="AG1001">
        <v>0.2</v>
      </c>
      <c r="AH1001">
        <v>0.2</v>
      </c>
      <c r="AI1001">
        <v>0.2</v>
      </c>
      <c r="AJ1001">
        <v>0.2</v>
      </c>
      <c r="AK1001">
        <v>0.2</v>
      </c>
      <c r="AL1001">
        <v>0.2</v>
      </c>
      <c r="AM1001">
        <v>0.5</v>
      </c>
      <c r="AN1001">
        <v>0.5</v>
      </c>
      <c r="AO1001">
        <v>1</v>
      </c>
      <c r="AP1001">
        <v>1</v>
      </c>
      <c r="AQ1001">
        <v>1</v>
      </c>
      <c r="AR1001">
        <v>1</v>
      </c>
      <c r="AS1001">
        <v>1.7</v>
      </c>
      <c r="AT1001">
        <v>1.7</v>
      </c>
      <c r="AU1001">
        <v>1.7</v>
      </c>
      <c r="AV1001">
        <v>4</v>
      </c>
      <c r="AW1001">
        <v>4</v>
      </c>
      <c r="AX1001">
        <v>1.7</v>
      </c>
      <c r="AY1001">
        <v>4</v>
      </c>
      <c r="AZ1001">
        <v>3.9</v>
      </c>
      <c r="BA1001">
        <v>1.7</v>
      </c>
      <c r="BB1001">
        <v>1.2</v>
      </c>
      <c r="BC1001">
        <v>1.2</v>
      </c>
      <c r="BD1001">
        <v>1.2</v>
      </c>
      <c r="BE1001">
        <v>1.2</v>
      </c>
    </row>
    <row r="1002" spans="1:57">
      <c r="A1002" t="s">
        <v>1568</v>
      </c>
      <c r="B1002" t="s">
        <v>162</v>
      </c>
      <c r="C1002" t="s">
        <v>163</v>
      </c>
      <c r="D1002" t="s">
        <v>106</v>
      </c>
      <c r="E1002" t="s">
        <v>1481</v>
      </c>
      <c r="F1002">
        <v>1</v>
      </c>
      <c r="G1002">
        <v>1</v>
      </c>
      <c r="H1002">
        <v>1</v>
      </c>
      <c r="I1002">
        <v>1</v>
      </c>
      <c r="J1002">
        <v>0.5</v>
      </c>
      <c r="K1002">
        <v>0.5</v>
      </c>
      <c r="L1002">
        <v>0.5</v>
      </c>
      <c r="M1002">
        <v>0.5</v>
      </c>
      <c r="N1002">
        <v>0.5</v>
      </c>
      <c r="O1002">
        <v>0.1</v>
      </c>
      <c r="P1002">
        <v>0.1</v>
      </c>
      <c r="Q1002">
        <v>0.1</v>
      </c>
      <c r="R1002">
        <v>0.1</v>
      </c>
      <c r="S1002">
        <v>0.1</v>
      </c>
      <c r="T1002">
        <v>0.1</v>
      </c>
      <c r="U1002">
        <v>0.1</v>
      </c>
      <c r="V1002">
        <v>0.1</v>
      </c>
      <c r="W1002">
        <v>0.1</v>
      </c>
      <c r="X1002">
        <v>0.1</v>
      </c>
      <c r="Y1002">
        <v>0.1</v>
      </c>
      <c r="Z1002">
        <v>0.1</v>
      </c>
      <c r="AA1002">
        <v>0.1</v>
      </c>
      <c r="AB1002">
        <v>0.1</v>
      </c>
      <c r="AC1002">
        <v>0.1</v>
      </c>
      <c r="AD1002">
        <v>0.1</v>
      </c>
      <c r="AE1002">
        <v>0.1</v>
      </c>
      <c r="AF1002">
        <v>0.1</v>
      </c>
      <c r="AG1002">
        <v>0.1</v>
      </c>
      <c r="AH1002">
        <v>0.1</v>
      </c>
      <c r="AI1002">
        <v>0.1</v>
      </c>
      <c r="AJ1002">
        <v>0.1</v>
      </c>
      <c r="AK1002">
        <v>0.1</v>
      </c>
      <c r="AL1002">
        <v>0.1</v>
      </c>
      <c r="AM1002">
        <v>0.5</v>
      </c>
      <c r="AN1002">
        <v>0.5</v>
      </c>
      <c r="AO1002">
        <v>1</v>
      </c>
      <c r="AP1002">
        <v>1</v>
      </c>
      <c r="AQ1002">
        <v>1</v>
      </c>
      <c r="AR1002">
        <v>1</v>
      </c>
      <c r="AS1002">
        <v>1.1000000000000001</v>
      </c>
      <c r="AT1002">
        <v>0.9</v>
      </c>
      <c r="AU1002">
        <v>1.7</v>
      </c>
      <c r="AV1002">
        <v>1.9</v>
      </c>
      <c r="AW1002">
        <v>3.6</v>
      </c>
      <c r="AX1002">
        <v>1.9</v>
      </c>
      <c r="AY1002">
        <v>1.9</v>
      </c>
      <c r="AZ1002">
        <v>1.2</v>
      </c>
      <c r="BA1002">
        <v>0.8</v>
      </c>
      <c r="BB1002">
        <v>1.2</v>
      </c>
      <c r="BC1002">
        <v>1.2</v>
      </c>
      <c r="BD1002">
        <v>1.2</v>
      </c>
      <c r="BE1002">
        <v>1.2</v>
      </c>
    </row>
    <row r="1003" spans="1:57">
      <c r="A1003" t="s">
        <v>1569</v>
      </c>
      <c r="B1003" t="s">
        <v>162</v>
      </c>
      <c r="C1003" t="s">
        <v>163</v>
      </c>
      <c r="D1003" t="s">
        <v>106</v>
      </c>
      <c r="E1003" t="s">
        <v>1481</v>
      </c>
      <c r="F1003">
        <v>1</v>
      </c>
      <c r="G1003">
        <v>1</v>
      </c>
      <c r="H1003">
        <v>1</v>
      </c>
      <c r="I1003">
        <v>1</v>
      </c>
      <c r="J1003">
        <v>0.5</v>
      </c>
      <c r="K1003">
        <v>0.5</v>
      </c>
      <c r="L1003">
        <v>0.5</v>
      </c>
      <c r="M1003">
        <v>0.5</v>
      </c>
      <c r="N1003">
        <v>0.5</v>
      </c>
      <c r="O1003">
        <v>0.2</v>
      </c>
      <c r="P1003">
        <v>0.2</v>
      </c>
      <c r="Q1003">
        <v>0.2</v>
      </c>
      <c r="R1003">
        <v>0.2</v>
      </c>
      <c r="S1003">
        <v>0.2</v>
      </c>
      <c r="T1003">
        <v>0.2</v>
      </c>
      <c r="U1003">
        <v>0.2</v>
      </c>
      <c r="V1003">
        <v>0.2</v>
      </c>
      <c r="W1003">
        <v>0.2</v>
      </c>
      <c r="X1003">
        <v>0.2</v>
      </c>
      <c r="Y1003">
        <v>0.2</v>
      </c>
      <c r="Z1003">
        <v>0.2</v>
      </c>
      <c r="AA1003">
        <v>0.2</v>
      </c>
      <c r="AB1003">
        <v>0.2</v>
      </c>
      <c r="AC1003">
        <v>0.2</v>
      </c>
      <c r="AD1003">
        <v>0.2</v>
      </c>
      <c r="AE1003">
        <v>0.2</v>
      </c>
      <c r="AF1003">
        <v>0.2</v>
      </c>
      <c r="AG1003">
        <v>0.2</v>
      </c>
      <c r="AH1003">
        <v>0.2</v>
      </c>
      <c r="AI1003">
        <v>0.2</v>
      </c>
      <c r="AJ1003">
        <v>0.2</v>
      </c>
      <c r="AK1003">
        <v>0.2</v>
      </c>
      <c r="AL1003">
        <v>0.2</v>
      </c>
      <c r="AM1003">
        <v>0.5</v>
      </c>
      <c r="AN1003">
        <v>0.5</v>
      </c>
      <c r="AO1003">
        <v>1</v>
      </c>
      <c r="AP1003">
        <v>1</v>
      </c>
      <c r="AQ1003">
        <v>1</v>
      </c>
      <c r="AR1003">
        <v>1</v>
      </c>
      <c r="AS1003">
        <v>0.7</v>
      </c>
      <c r="AT1003">
        <v>1.4</v>
      </c>
      <c r="AU1003">
        <v>2.8</v>
      </c>
      <c r="AV1003">
        <v>3.1</v>
      </c>
      <c r="AW1003">
        <v>2.9</v>
      </c>
      <c r="AX1003">
        <v>2.9</v>
      </c>
      <c r="AY1003">
        <v>2.9</v>
      </c>
      <c r="AZ1003">
        <v>2.2999999999999998</v>
      </c>
      <c r="BA1003">
        <v>1.9</v>
      </c>
      <c r="BB1003">
        <v>1.2</v>
      </c>
      <c r="BC1003">
        <v>1.2</v>
      </c>
      <c r="BD1003">
        <v>1.2</v>
      </c>
      <c r="BE1003">
        <v>1.2</v>
      </c>
    </row>
    <row r="1004" spans="1:57">
      <c r="A1004" t="s">
        <v>1570</v>
      </c>
      <c r="B1004" t="s">
        <v>162</v>
      </c>
      <c r="C1004" t="s">
        <v>163</v>
      </c>
      <c r="D1004" t="s">
        <v>106</v>
      </c>
      <c r="E1004" t="s">
        <v>1481</v>
      </c>
      <c r="F1004">
        <v>1</v>
      </c>
      <c r="G1004">
        <v>1</v>
      </c>
      <c r="H1004">
        <v>1</v>
      </c>
      <c r="I1004">
        <v>1</v>
      </c>
      <c r="J1004">
        <v>0.5</v>
      </c>
      <c r="K1004">
        <v>0.5</v>
      </c>
      <c r="L1004">
        <v>0.5</v>
      </c>
      <c r="M1004">
        <v>0.5</v>
      </c>
      <c r="N1004">
        <v>0.5</v>
      </c>
      <c r="O1004">
        <v>0.2</v>
      </c>
      <c r="P1004">
        <v>0.2</v>
      </c>
      <c r="Q1004">
        <v>0.2</v>
      </c>
      <c r="R1004">
        <v>0.2</v>
      </c>
      <c r="S1004">
        <v>0.2</v>
      </c>
      <c r="T1004">
        <v>0.2</v>
      </c>
      <c r="U1004">
        <v>0.2</v>
      </c>
      <c r="V1004">
        <v>0.2</v>
      </c>
      <c r="W1004">
        <v>0.2</v>
      </c>
      <c r="X1004">
        <v>0.2</v>
      </c>
      <c r="Y1004">
        <v>0.2</v>
      </c>
      <c r="Z1004">
        <v>0.2</v>
      </c>
      <c r="AA1004">
        <v>0.2</v>
      </c>
      <c r="AB1004">
        <v>0.2</v>
      </c>
      <c r="AC1004">
        <v>0.2</v>
      </c>
      <c r="AD1004">
        <v>0.2</v>
      </c>
      <c r="AE1004">
        <v>0.2</v>
      </c>
      <c r="AF1004">
        <v>0.2</v>
      </c>
      <c r="AG1004">
        <v>0.2</v>
      </c>
      <c r="AH1004">
        <v>0.2</v>
      </c>
      <c r="AI1004">
        <v>0.2</v>
      </c>
      <c r="AJ1004">
        <v>0.2</v>
      </c>
      <c r="AK1004">
        <v>0.2</v>
      </c>
      <c r="AL1004">
        <v>0.2</v>
      </c>
      <c r="AM1004">
        <v>0.5</v>
      </c>
      <c r="AN1004">
        <v>0.5</v>
      </c>
      <c r="AO1004">
        <v>1</v>
      </c>
      <c r="AP1004">
        <v>1</v>
      </c>
      <c r="AQ1004">
        <v>1</v>
      </c>
      <c r="AR1004">
        <v>1</v>
      </c>
      <c r="AS1004">
        <v>1.1000000000000001</v>
      </c>
      <c r="AT1004">
        <v>0.9</v>
      </c>
      <c r="AU1004">
        <v>1.6</v>
      </c>
      <c r="AV1004">
        <v>3.9</v>
      </c>
      <c r="AW1004">
        <v>4.2</v>
      </c>
      <c r="AX1004">
        <v>2.7</v>
      </c>
      <c r="AY1004">
        <v>1.9</v>
      </c>
      <c r="AZ1004">
        <v>0.7</v>
      </c>
      <c r="BA1004">
        <v>0.9</v>
      </c>
      <c r="BB1004">
        <v>1.2</v>
      </c>
      <c r="BC1004">
        <v>1.2</v>
      </c>
      <c r="BD1004">
        <v>1.2</v>
      </c>
      <c r="BE1004">
        <v>1.2</v>
      </c>
    </row>
    <row r="1005" spans="1:57">
      <c r="A1005" t="s">
        <v>1571</v>
      </c>
      <c r="B1005" t="s">
        <v>162</v>
      </c>
      <c r="C1005" t="s">
        <v>163</v>
      </c>
      <c r="D1005" t="s">
        <v>106</v>
      </c>
      <c r="E1005" t="s">
        <v>1481</v>
      </c>
      <c r="F1005">
        <v>1</v>
      </c>
      <c r="G1005">
        <v>1</v>
      </c>
      <c r="H1005">
        <v>1</v>
      </c>
      <c r="I1005">
        <v>1</v>
      </c>
      <c r="J1005">
        <v>0.5</v>
      </c>
      <c r="K1005">
        <v>0.5</v>
      </c>
      <c r="L1005">
        <v>0.5</v>
      </c>
      <c r="M1005">
        <v>0.5</v>
      </c>
      <c r="N1005">
        <v>0.5</v>
      </c>
      <c r="O1005">
        <v>0.2</v>
      </c>
      <c r="P1005">
        <v>0.2</v>
      </c>
      <c r="Q1005">
        <v>0.2</v>
      </c>
      <c r="R1005">
        <v>0.2</v>
      </c>
      <c r="S1005">
        <v>0.2</v>
      </c>
      <c r="T1005">
        <v>0.2</v>
      </c>
      <c r="U1005">
        <v>0.2</v>
      </c>
      <c r="V1005">
        <v>0.2</v>
      </c>
      <c r="W1005">
        <v>0.2</v>
      </c>
      <c r="X1005">
        <v>0.2</v>
      </c>
      <c r="Y1005">
        <v>0.2</v>
      </c>
      <c r="Z1005">
        <v>0.2</v>
      </c>
      <c r="AA1005">
        <v>0.2</v>
      </c>
      <c r="AB1005">
        <v>0.2</v>
      </c>
      <c r="AC1005">
        <v>0.2</v>
      </c>
      <c r="AD1005">
        <v>0.2</v>
      </c>
      <c r="AE1005">
        <v>0.2</v>
      </c>
      <c r="AF1005">
        <v>0.2</v>
      </c>
      <c r="AG1005">
        <v>0.2</v>
      </c>
      <c r="AH1005">
        <v>0.2</v>
      </c>
      <c r="AI1005">
        <v>0.2</v>
      </c>
      <c r="AJ1005">
        <v>0.2</v>
      </c>
      <c r="AK1005">
        <v>0.2</v>
      </c>
      <c r="AL1005">
        <v>0.2</v>
      </c>
      <c r="AM1005">
        <v>0.5</v>
      </c>
      <c r="AN1005">
        <v>0.5</v>
      </c>
      <c r="AO1005">
        <v>1</v>
      </c>
      <c r="AP1005">
        <v>1</v>
      </c>
      <c r="AQ1005">
        <v>1</v>
      </c>
      <c r="AR1005">
        <v>1</v>
      </c>
      <c r="AS1005">
        <v>0.7</v>
      </c>
      <c r="AT1005">
        <v>0.7</v>
      </c>
      <c r="AU1005">
        <v>0.7</v>
      </c>
      <c r="AV1005">
        <v>1</v>
      </c>
      <c r="AW1005">
        <v>2.2999999999999998</v>
      </c>
      <c r="AX1005">
        <v>0.7</v>
      </c>
      <c r="AY1005">
        <v>1.3</v>
      </c>
      <c r="AZ1005">
        <v>0.5</v>
      </c>
      <c r="BA1005">
        <v>0.7</v>
      </c>
      <c r="BB1005">
        <v>1.2</v>
      </c>
      <c r="BC1005">
        <v>1.2</v>
      </c>
      <c r="BD1005">
        <v>1.2</v>
      </c>
      <c r="BE1005">
        <v>1.2</v>
      </c>
    </row>
    <row r="1006" spans="1:57">
      <c r="A1006" t="s">
        <v>1572</v>
      </c>
      <c r="B1006" t="s">
        <v>162</v>
      </c>
      <c r="C1006" t="s">
        <v>163</v>
      </c>
      <c r="D1006" t="s">
        <v>106</v>
      </c>
      <c r="E1006" t="s">
        <v>1481</v>
      </c>
      <c r="F1006">
        <v>1</v>
      </c>
      <c r="G1006">
        <v>1</v>
      </c>
      <c r="H1006">
        <v>1</v>
      </c>
      <c r="I1006">
        <v>1</v>
      </c>
      <c r="J1006">
        <v>0.5</v>
      </c>
      <c r="K1006">
        <v>0.5</v>
      </c>
      <c r="L1006">
        <v>0.5</v>
      </c>
      <c r="M1006">
        <v>0.5</v>
      </c>
      <c r="N1006">
        <v>0.5</v>
      </c>
      <c r="O1006">
        <v>0.3</v>
      </c>
      <c r="P1006">
        <v>0.3</v>
      </c>
      <c r="Q1006">
        <v>0.3</v>
      </c>
      <c r="R1006">
        <v>0.3</v>
      </c>
      <c r="S1006">
        <v>0.3</v>
      </c>
      <c r="T1006">
        <v>0.3</v>
      </c>
      <c r="U1006">
        <v>0.3</v>
      </c>
      <c r="V1006">
        <v>0.3</v>
      </c>
      <c r="W1006">
        <v>0.3</v>
      </c>
      <c r="X1006">
        <v>0.3</v>
      </c>
      <c r="Y1006">
        <v>0.3</v>
      </c>
      <c r="Z1006">
        <v>0.3</v>
      </c>
      <c r="AA1006">
        <v>0.3</v>
      </c>
      <c r="AB1006">
        <v>0.3</v>
      </c>
      <c r="AC1006">
        <v>0.3</v>
      </c>
      <c r="AD1006">
        <v>0.3</v>
      </c>
      <c r="AE1006">
        <v>0.3</v>
      </c>
      <c r="AF1006">
        <v>0.3</v>
      </c>
      <c r="AG1006">
        <v>0.3</v>
      </c>
      <c r="AH1006">
        <v>0.3</v>
      </c>
      <c r="AI1006">
        <v>0.3</v>
      </c>
      <c r="AJ1006">
        <v>0.3</v>
      </c>
      <c r="AK1006">
        <v>0.3</v>
      </c>
      <c r="AL1006">
        <v>0.3</v>
      </c>
      <c r="AM1006">
        <v>0.5</v>
      </c>
      <c r="AN1006">
        <v>0.5</v>
      </c>
      <c r="AO1006">
        <v>1</v>
      </c>
      <c r="AP1006">
        <v>1</v>
      </c>
      <c r="AQ1006">
        <v>1</v>
      </c>
      <c r="AR1006">
        <v>1</v>
      </c>
      <c r="AS1006">
        <v>1</v>
      </c>
      <c r="AT1006">
        <v>1.9</v>
      </c>
      <c r="AU1006">
        <v>2.4</v>
      </c>
      <c r="AV1006">
        <v>5.6</v>
      </c>
      <c r="AW1006">
        <v>5.4</v>
      </c>
      <c r="AX1006">
        <v>4.4000000000000004</v>
      </c>
      <c r="AY1006">
        <v>3</v>
      </c>
      <c r="AZ1006">
        <v>1.2</v>
      </c>
      <c r="BA1006">
        <v>1.4</v>
      </c>
      <c r="BB1006">
        <v>1.2</v>
      </c>
      <c r="BC1006">
        <v>1.2</v>
      </c>
      <c r="BD1006">
        <v>1.2</v>
      </c>
      <c r="BE1006">
        <v>1.2</v>
      </c>
    </row>
    <row r="1007" spans="1:57">
      <c r="A1007" t="s">
        <v>1573</v>
      </c>
      <c r="B1007" t="s">
        <v>162</v>
      </c>
      <c r="C1007" t="s">
        <v>163</v>
      </c>
      <c r="D1007" t="s">
        <v>106</v>
      </c>
      <c r="E1007" t="s">
        <v>1481</v>
      </c>
      <c r="F1007">
        <v>1</v>
      </c>
      <c r="G1007">
        <v>1</v>
      </c>
      <c r="H1007">
        <v>1</v>
      </c>
      <c r="I1007">
        <v>1</v>
      </c>
      <c r="J1007">
        <v>0.5</v>
      </c>
      <c r="K1007">
        <v>0.5</v>
      </c>
      <c r="L1007">
        <v>0.5</v>
      </c>
      <c r="M1007">
        <v>0.5</v>
      </c>
      <c r="N1007">
        <v>0.5</v>
      </c>
      <c r="O1007">
        <v>0.4</v>
      </c>
      <c r="P1007">
        <v>0.4</v>
      </c>
      <c r="Q1007">
        <v>0.4</v>
      </c>
      <c r="R1007">
        <v>0.4</v>
      </c>
      <c r="S1007">
        <v>0.4</v>
      </c>
      <c r="T1007">
        <v>0.4</v>
      </c>
      <c r="U1007">
        <v>0.4</v>
      </c>
      <c r="V1007">
        <v>0.4</v>
      </c>
      <c r="W1007">
        <v>0.4</v>
      </c>
      <c r="X1007">
        <v>0.4</v>
      </c>
      <c r="Y1007">
        <v>0.4</v>
      </c>
      <c r="Z1007">
        <v>0.4</v>
      </c>
      <c r="AA1007">
        <v>0.4</v>
      </c>
      <c r="AB1007">
        <v>0.4</v>
      </c>
      <c r="AC1007">
        <v>0.4</v>
      </c>
      <c r="AD1007">
        <v>0.4</v>
      </c>
      <c r="AE1007">
        <v>0.4</v>
      </c>
      <c r="AF1007">
        <v>0.4</v>
      </c>
      <c r="AG1007">
        <v>0.4</v>
      </c>
      <c r="AH1007">
        <v>0.4</v>
      </c>
      <c r="AI1007">
        <v>0.4</v>
      </c>
      <c r="AJ1007">
        <v>0.4</v>
      </c>
      <c r="AK1007">
        <v>0.4</v>
      </c>
      <c r="AL1007">
        <v>0.4</v>
      </c>
      <c r="AM1007">
        <v>0.5</v>
      </c>
      <c r="AN1007">
        <v>0.5</v>
      </c>
      <c r="AO1007">
        <v>1</v>
      </c>
      <c r="AP1007">
        <v>1</v>
      </c>
      <c r="AQ1007">
        <v>1</v>
      </c>
      <c r="AR1007">
        <v>1</v>
      </c>
      <c r="AS1007">
        <v>1</v>
      </c>
      <c r="AT1007">
        <v>1.2</v>
      </c>
      <c r="AU1007">
        <v>1.2</v>
      </c>
      <c r="AV1007">
        <v>3.5</v>
      </c>
      <c r="AW1007">
        <v>5.9</v>
      </c>
      <c r="AX1007">
        <v>4.9000000000000004</v>
      </c>
      <c r="AY1007">
        <v>3.3</v>
      </c>
      <c r="AZ1007">
        <v>1.3</v>
      </c>
      <c r="BA1007">
        <v>1.6</v>
      </c>
      <c r="BB1007">
        <v>1.2</v>
      </c>
      <c r="BC1007">
        <v>1.2</v>
      </c>
      <c r="BD1007">
        <v>1.2</v>
      </c>
      <c r="BE1007">
        <v>1.2</v>
      </c>
    </row>
    <row r="1008" spans="1:57">
      <c r="A1008" t="s">
        <v>1574</v>
      </c>
      <c r="B1008" t="s">
        <v>170</v>
      </c>
      <c r="C1008" t="s">
        <v>1575</v>
      </c>
      <c r="D1008" t="s">
        <v>59</v>
      </c>
      <c r="E1008" t="s">
        <v>106</v>
      </c>
      <c r="F1008">
        <v>1</v>
      </c>
      <c r="G1008">
        <v>1</v>
      </c>
      <c r="H1008">
        <v>1</v>
      </c>
      <c r="I1008">
        <v>1.2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1.2</v>
      </c>
      <c r="X1008">
        <v>1</v>
      </c>
      <c r="Y1008">
        <v>1</v>
      </c>
      <c r="Z1008">
        <v>1</v>
      </c>
      <c r="AA1008">
        <v>1</v>
      </c>
      <c r="AB1008">
        <v>1</v>
      </c>
      <c r="AC1008">
        <v>1</v>
      </c>
      <c r="AD1008">
        <v>1</v>
      </c>
      <c r="AE1008">
        <v>1</v>
      </c>
      <c r="AF1008">
        <v>1</v>
      </c>
      <c r="AG1008">
        <v>1</v>
      </c>
      <c r="AH1008">
        <v>1</v>
      </c>
      <c r="AI1008">
        <v>1</v>
      </c>
      <c r="AJ1008">
        <v>1</v>
      </c>
      <c r="AK1008">
        <v>1.2</v>
      </c>
      <c r="AL1008">
        <v>1</v>
      </c>
      <c r="AM1008">
        <v>1</v>
      </c>
      <c r="AN1008">
        <v>1</v>
      </c>
      <c r="AO1008">
        <v>1</v>
      </c>
      <c r="AP1008">
        <v>1</v>
      </c>
      <c r="AQ1008">
        <v>1</v>
      </c>
      <c r="AR1008">
        <v>1</v>
      </c>
      <c r="AS1008">
        <v>1.2</v>
      </c>
      <c r="AT1008">
        <v>1.2</v>
      </c>
      <c r="AU1008">
        <v>1.2</v>
      </c>
      <c r="AV1008">
        <v>1.2</v>
      </c>
      <c r="AW1008">
        <v>1.2</v>
      </c>
      <c r="AX1008">
        <v>1.2</v>
      </c>
      <c r="AY1008">
        <v>1.2</v>
      </c>
      <c r="AZ1008">
        <v>1.2</v>
      </c>
      <c r="BA1008">
        <v>1.2</v>
      </c>
      <c r="BB1008">
        <v>1</v>
      </c>
      <c r="BC1008">
        <v>1</v>
      </c>
      <c r="BD1008">
        <v>1</v>
      </c>
      <c r="BE1008">
        <v>1</v>
      </c>
    </row>
    <row r="1009" spans="1:57">
      <c r="A1009" t="s">
        <v>1576</v>
      </c>
      <c r="B1009" t="s">
        <v>510</v>
      </c>
      <c r="C1009" t="s">
        <v>652</v>
      </c>
      <c r="D1009" t="s">
        <v>59</v>
      </c>
      <c r="E1009" t="s">
        <v>106</v>
      </c>
      <c r="F1009">
        <v>1</v>
      </c>
      <c r="G1009">
        <v>1</v>
      </c>
      <c r="H1009">
        <v>1</v>
      </c>
      <c r="I1009">
        <v>1.2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1.2</v>
      </c>
      <c r="X1009">
        <v>1</v>
      </c>
      <c r="Y1009">
        <v>1</v>
      </c>
      <c r="Z1009">
        <v>1</v>
      </c>
      <c r="AA1009">
        <v>1</v>
      </c>
      <c r="AB1009">
        <v>1.3</v>
      </c>
      <c r="AC1009">
        <v>1.3</v>
      </c>
      <c r="AD1009">
        <v>1.3</v>
      </c>
      <c r="AE1009">
        <v>1.3</v>
      </c>
      <c r="AF1009">
        <v>1.3</v>
      </c>
      <c r="AG1009">
        <v>1.3</v>
      </c>
      <c r="AH1009">
        <v>1.3</v>
      </c>
      <c r="AI1009">
        <v>1.3</v>
      </c>
      <c r="AJ1009">
        <v>1.3</v>
      </c>
      <c r="AK1009">
        <v>1.2</v>
      </c>
      <c r="AL1009">
        <v>1</v>
      </c>
      <c r="AM1009">
        <v>1</v>
      </c>
      <c r="AN1009">
        <v>1</v>
      </c>
      <c r="AO1009">
        <v>1</v>
      </c>
      <c r="AP1009">
        <v>1</v>
      </c>
      <c r="AQ1009">
        <v>1</v>
      </c>
      <c r="AR1009">
        <v>1</v>
      </c>
      <c r="AS1009">
        <v>1.5</v>
      </c>
      <c r="AT1009">
        <v>1.5</v>
      </c>
      <c r="AU1009">
        <v>1.5</v>
      </c>
      <c r="AV1009">
        <v>1.5</v>
      </c>
      <c r="AW1009">
        <v>1.5</v>
      </c>
      <c r="AX1009">
        <v>1.5</v>
      </c>
      <c r="AY1009">
        <v>1.5</v>
      </c>
      <c r="AZ1009">
        <v>1.5</v>
      </c>
      <c r="BA1009">
        <v>1.5</v>
      </c>
      <c r="BB1009">
        <v>1</v>
      </c>
      <c r="BC1009">
        <v>1</v>
      </c>
      <c r="BD1009">
        <v>1</v>
      </c>
      <c r="BE1009">
        <v>1</v>
      </c>
    </row>
    <row r="1010" spans="1:57">
      <c r="A1010" t="s">
        <v>1577</v>
      </c>
      <c r="B1010" t="s">
        <v>1578</v>
      </c>
      <c r="C1010" t="s">
        <v>1578</v>
      </c>
      <c r="D1010" t="s">
        <v>59</v>
      </c>
      <c r="E1010" t="s">
        <v>106</v>
      </c>
      <c r="F1010">
        <v>1</v>
      </c>
      <c r="G1010">
        <v>1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1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1.2</v>
      </c>
      <c r="X1010">
        <v>1</v>
      </c>
      <c r="Y1010">
        <v>1</v>
      </c>
      <c r="Z1010">
        <v>1</v>
      </c>
      <c r="AA1010">
        <v>1</v>
      </c>
      <c r="AB1010">
        <v>1.2</v>
      </c>
      <c r="AC1010">
        <v>1</v>
      </c>
      <c r="AD1010">
        <v>1</v>
      </c>
      <c r="AE1010">
        <v>1</v>
      </c>
      <c r="AF1010">
        <v>1</v>
      </c>
      <c r="AG1010">
        <v>1</v>
      </c>
      <c r="AH1010">
        <v>1</v>
      </c>
      <c r="AI1010">
        <v>1</v>
      </c>
      <c r="AJ1010">
        <v>1</v>
      </c>
      <c r="AK1010">
        <v>1</v>
      </c>
      <c r="AL1010">
        <v>1</v>
      </c>
      <c r="AM1010">
        <v>1</v>
      </c>
      <c r="AN1010">
        <v>1</v>
      </c>
      <c r="AO1010">
        <v>1</v>
      </c>
      <c r="AP1010">
        <v>1</v>
      </c>
      <c r="AQ1010">
        <v>1</v>
      </c>
      <c r="AR1010">
        <v>1</v>
      </c>
      <c r="AS1010">
        <v>1</v>
      </c>
      <c r="AT1010">
        <v>1.1000000000000001</v>
      </c>
      <c r="AU1010">
        <v>1.2</v>
      </c>
      <c r="AV1010">
        <v>1.2</v>
      </c>
      <c r="AW1010">
        <v>1.3</v>
      </c>
      <c r="AX1010">
        <v>1.1000000000000001</v>
      </c>
      <c r="AY1010">
        <v>1.2</v>
      </c>
      <c r="AZ1010">
        <v>1.1000000000000001</v>
      </c>
      <c r="BA1010">
        <v>1</v>
      </c>
      <c r="BB1010">
        <v>1</v>
      </c>
      <c r="BC1010">
        <v>1</v>
      </c>
      <c r="BD1010">
        <v>1</v>
      </c>
      <c r="BE1010">
        <v>1</v>
      </c>
    </row>
  </sheetData>
  <autoFilter ref="A1:BE522"/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Seasonality</vt:lpstr>
      <vt:lpstr>Process</vt:lpstr>
      <vt:lpstr>On season lift</vt:lpstr>
      <vt:lpstr>FAQ</vt:lpstr>
      <vt:lpstr>FROM BP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2023-07-28T07:48:04Z</dcterms:modified>
</cp:coreProperties>
</file>