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ning\EEC 上传\"/>
    </mc:Choice>
  </mc:AlternateContent>
  <bookViews>
    <workbookView xWindow="0" yWindow="0" windowWidth="28800" windowHeight="12435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alcChain.xml><?xml version="1.0" encoding="utf-8"?>
<calcChain xmlns="http://schemas.openxmlformats.org/spreadsheetml/2006/main">
  <c r="BF10" i="1" l="1"/>
</calcChain>
</file>

<file path=xl/sharedStrings.xml><?xml version="1.0" encoding="utf-8"?>
<sst xmlns="http://schemas.openxmlformats.org/spreadsheetml/2006/main" count="110" uniqueCount="85">
  <si>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</si>
  <si>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</si>
  <si>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</si>
  <si>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</si>
  <si>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</si>
  <si>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</si>
  <si>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</si>
  <si>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</si>
  <si>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</si>
  <si>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</si>
  <si>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</si>
  <si>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</si>
  <si>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</si>
  <si>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</si>
  <si>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</si>
  <si>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</si>
  <si>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</si>
  <si>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</si>
  <si>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</si>
  <si>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</si>
  <si>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</si>
  <si>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</si>
  <si>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</si>
  <si>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</si>
  <si>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</si>
  <si>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</si>
  <si>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</si>
  <si>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</si>
  <si>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</si>
  <si>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</si>
  <si>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</si>
  <si>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</si>
  <si>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</si>
  <si>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</si>
  <si>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</si>
  <si>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</si>
  <si>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</si>
  <si>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</si>
  <si>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</si>
  <si>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</si>
  <si>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</si>
  <si>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</si>
  <si>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</si>
  <si>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</si>
  <si>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</si>
  <si>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</si>
  <si>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</si>
  <si>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</si>
  <si>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</si>
  <si>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</si>
  <si>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</si>
  <si>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</si>
  <si>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</si>
  <si>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</si>
  <si>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</si>
  <si>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</si>
  <si>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</si>
  <si>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F/Q</t>
  </si>
  <si>
    <t>COMFORTER (SET)</t>
  </si>
  <si>
    <t>BLK</t>
  </si>
  <si>
    <t>White River</t>
  </si>
  <si>
    <t>FE10022</t>
  </si>
  <si>
    <t>FE10050</t>
  </si>
  <si>
    <t>Faux fur</t>
  </si>
  <si>
    <t>Zuri/Marselle</t>
  </si>
  <si>
    <t>FE10051</t>
  </si>
  <si>
    <t>K/CK</t>
  </si>
  <si>
    <t>FE50001</t>
  </si>
  <si>
    <t>THROW</t>
  </si>
  <si>
    <t/>
  </si>
  <si>
    <t>Arctic/Polar</t>
  </si>
  <si>
    <t>FE10021</t>
  </si>
  <si>
    <t>T</t>
  </si>
  <si>
    <t>K</t>
  </si>
  <si>
    <t>FE12006</t>
  </si>
  <si>
    <t>DUVET&amp;DUVET SET</t>
  </si>
  <si>
    <t>Hayden/Braydon</t>
  </si>
  <si>
    <t>FC10023</t>
  </si>
  <si>
    <t>BASI</t>
  </si>
  <si>
    <t>Down COMFORTER (SET)</t>
  </si>
  <si>
    <t>Level 3(BASI)</t>
  </si>
  <si>
    <t>FC10024</t>
  </si>
  <si>
    <t>FC10028</t>
  </si>
  <si>
    <t>Benton/Canton</t>
  </si>
  <si>
    <r>
      <t>y</t>
    </r>
    <r>
      <rPr>
        <sz val="11"/>
        <rFont val="Calibri"/>
        <family val="2"/>
      </rPr>
      <t>es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</si>
</sst>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3" borderId="0" xfId="1" applyNumberFormat="1" applyFont="1" applyFill="1"/>
    <xf numFmtId="0" fontId="3" fillId="0" borderId="0" xfId="0" applyNumberFormat="1" applyFont="1"/>
    <xf numFmtId="0" fontId="0" fillId="3" borderId="0" xfId="0" applyNumberFormat="1" applyFont="1" applyFill="1"/>
    <xf numFmtId="0" fontId="3" fillId="3" borderId="0" xfId="0" applyNumberFormat="1" applyFont="1" applyFill="1"/>
    <xf numFmtId="176" fontId="0" fillId="3" borderId="0" xfId="0" applyNumberFormat="1" applyFont="1" applyFill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"/>
  <sheetViews>
    <sheetView tabSelected="1" workbookViewId="0">
      <selection activeCell="F15" sqref="F15"/>
    </sheetView>
  </sheetViews>
  <sheetFormatPr defaultRowHeight="15" x14ac:dyDescent="0.25"/>
  <cols>
    <col min="1" max="1" width="11.42578125" customWidth="1"/>
    <col min="2" max="2" width="9.140625" customWidth="1"/>
    <col min="3" max="5" width="9.28515625" customWidth="1"/>
    <col min="6" max="57" width="4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8" s="4" customFormat="1" x14ac:dyDescent="0.25">
      <c r="A2" s="4" t="s">
        <v>77</v>
      </c>
      <c r="B2" s="4" t="s">
        <v>78</v>
      </c>
      <c r="C2" s="4" t="s">
        <v>79</v>
      </c>
      <c r="D2" s="4" t="s">
        <v>57</v>
      </c>
      <c r="E2" s="4" t="s">
        <v>80</v>
      </c>
      <c r="F2" s="4">
        <v>1.4</v>
      </c>
      <c r="G2" s="4">
        <v>1.2</v>
      </c>
      <c r="H2" s="4">
        <v>1.4</v>
      </c>
      <c r="I2" s="4">
        <v>1.8</v>
      </c>
      <c r="J2" s="4">
        <v>1.2</v>
      </c>
      <c r="K2" s="4">
        <v>1</v>
      </c>
      <c r="L2" s="4">
        <v>1</v>
      </c>
      <c r="M2" s="4">
        <v>1</v>
      </c>
      <c r="N2" s="4">
        <v>1</v>
      </c>
      <c r="O2" s="4">
        <v>1</v>
      </c>
      <c r="P2" s="4">
        <v>1</v>
      </c>
      <c r="Q2" s="4">
        <v>1</v>
      </c>
      <c r="R2" s="4">
        <v>1</v>
      </c>
      <c r="S2" s="4">
        <v>1</v>
      </c>
      <c r="T2" s="4">
        <v>1</v>
      </c>
      <c r="U2" s="4">
        <v>1</v>
      </c>
      <c r="V2" s="4">
        <v>1</v>
      </c>
      <c r="W2" s="4">
        <v>1</v>
      </c>
      <c r="X2" s="4">
        <v>1</v>
      </c>
      <c r="Y2" s="4">
        <v>1</v>
      </c>
      <c r="Z2" s="4">
        <v>1</v>
      </c>
      <c r="AA2" s="4">
        <v>1</v>
      </c>
      <c r="AB2" s="4">
        <v>1</v>
      </c>
      <c r="AC2" s="4">
        <v>1</v>
      </c>
      <c r="AD2" s="4">
        <v>1</v>
      </c>
      <c r="AE2" s="4">
        <v>1</v>
      </c>
      <c r="AF2" s="4">
        <v>1</v>
      </c>
      <c r="AG2" s="4">
        <v>1</v>
      </c>
      <c r="AH2" s="4">
        <v>1</v>
      </c>
      <c r="AI2" s="4">
        <v>1</v>
      </c>
      <c r="AJ2" s="4">
        <v>1</v>
      </c>
      <c r="AK2" s="4">
        <v>1</v>
      </c>
      <c r="AL2" s="4">
        <v>1</v>
      </c>
      <c r="AM2" s="4">
        <v>1</v>
      </c>
      <c r="AN2" s="4">
        <v>1</v>
      </c>
      <c r="AO2" s="4">
        <v>1</v>
      </c>
      <c r="AP2" s="4">
        <v>1</v>
      </c>
      <c r="AQ2" s="4">
        <v>1</v>
      </c>
      <c r="AR2" s="4">
        <v>1</v>
      </c>
      <c r="AS2" s="4">
        <v>2.4</v>
      </c>
      <c r="AT2" s="4">
        <v>2.4</v>
      </c>
      <c r="AU2" s="4">
        <v>2.4</v>
      </c>
      <c r="AV2" s="4">
        <v>2.4</v>
      </c>
      <c r="AW2" s="4">
        <v>3.2</v>
      </c>
      <c r="AX2" s="4">
        <v>2.6</v>
      </c>
      <c r="AY2" s="4">
        <v>2.6</v>
      </c>
      <c r="AZ2" s="4">
        <v>1.4</v>
      </c>
      <c r="BA2" s="4">
        <v>1</v>
      </c>
      <c r="BB2" s="4">
        <v>1.6</v>
      </c>
      <c r="BC2" s="4">
        <v>1</v>
      </c>
      <c r="BD2" s="4">
        <v>1</v>
      </c>
      <c r="BE2" s="4">
        <v>1</v>
      </c>
      <c r="BF2" s="5" t="s">
        <v>84</v>
      </c>
    </row>
    <row r="3" spans="1:58" s="4" customFormat="1" x14ac:dyDescent="0.25">
      <c r="A3" s="4" t="s">
        <v>81</v>
      </c>
      <c r="B3" s="4" t="s">
        <v>78</v>
      </c>
      <c r="C3" s="4" t="s">
        <v>79</v>
      </c>
      <c r="D3" s="4" t="s">
        <v>73</v>
      </c>
      <c r="E3" s="4" t="s">
        <v>80</v>
      </c>
      <c r="F3" s="4">
        <v>0.6</v>
      </c>
      <c r="G3" s="4">
        <v>0.6</v>
      </c>
      <c r="H3" s="4">
        <v>0.6</v>
      </c>
      <c r="I3" s="4">
        <v>0.6</v>
      </c>
      <c r="J3" s="4">
        <v>0.6</v>
      </c>
      <c r="K3" s="4">
        <v>0.6</v>
      </c>
      <c r="L3" s="4">
        <v>0.6</v>
      </c>
      <c r="M3" s="4">
        <v>0.6</v>
      </c>
      <c r="N3" s="4">
        <v>0.6</v>
      </c>
      <c r="O3" s="4">
        <v>0.6</v>
      </c>
      <c r="P3" s="4">
        <v>0.6</v>
      </c>
      <c r="Q3" s="4">
        <v>0.6</v>
      </c>
      <c r="R3" s="4">
        <v>0.6</v>
      </c>
      <c r="S3" s="4">
        <v>0.6</v>
      </c>
      <c r="T3" s="4">
        <v>0.6</v>
      </c>
      <c r="U3" s="4">
        <v>0.6</v>
      </c>
      <c r="V3" s="4">
        <v>0.6</v>
      </c>
      <c r="W3" s="4">
        <v>0.6</v>
      </c>
      <c r="X3" s="4">
        <v>0.6</v>
      </c>
      <c r="Y3" s="4">
        <v>0.6</v>
      </c>
      <c r="Z3" s="4">
        <v>0.6</v>
      </c>
      <c r="AA3" s="4">
        <v>0.6</v>
      </c>
      <c r="AB3" s="4">
        <v>0.6</v>
      </c>
      <c r="AC3" s="4">
        <v>0.6</v>
      </c>
      <c r="AD3" s="4">
        <v>0.6</v>
      </c>
      <c r="AE3" s="4">
        <v>0.6</v>
      </c>
      <c r="AF3" s="4">
        <v>0.6</v>
      </c>
      <c r="AG3" s="4">
        <v>0.6</v>
      </c>
      <c r="AH3" s="4">
        <v>0.6</v>
      </c>
      <c r="AI3" s="4">
        <v>0.6</v>
      </c>
      <c r="AJ3" s="4">
        <v>0.6</v>
      </c>
      <c r="AK3" s="4">
        <v>0.6</v>
      </c>
      <c r="AL3" s="4">
        <v>1</v>
      </c>
      <c r="AM3" s="4">
        <v>1</v>
      </c>
      <c r="AN3" s="4">
        <v>1</v>
      </c>
      <c r="AO3" s="4">
        <v>1</v>
      </c>
      <c r="AP3" s="4">
        <v>1</v>
      </c>
      <c r="AQ3" s="4">
        <v>1</v>
      </c>
      <c r="AR3" s="4">
        <v>1</v>
      </c>
      <c r="AS3" s="4">
        <v>2</v>
      </c>
      <c r="AT3" s="4">
        <v>2</v>
      </c>
      <c r="AU3" s="4">
        <v>2</v>
      </c>
      <c r="AV3" s="4">
        <v>2</v>
      </c>
      <c r="AW3" s="4">
        <v>3</v>
      </c>
      <c r="AX3" s="4">
        <v>2.5</v>
      </c>
      <c r="AY3" s="4">
        <v>1.8</v>
      </c>
      <c r="AZ3" s="4">
        <v>1.3</v>
      </c>
      <c r="BA3" s="4">
        <v>2.2999999999999998</v>
      </c>
      <c r="BB3" s="4">
        <v>1.5</v>
      </c>
      <c r="BC3" s="4">
        <v>0.5</v>
      </c>
      <c r="BD3" s="4">
        <v>0.5</v>
      </c>
      <c r="BE3" s="4">
        <v>0.5</v>
      </c>
      <c r="BF3" s="5" t="s">
        <v>84</v>
      </c>
    </row>
    <row r="4" spans="1:58" s="4" customFormat="1" x14ac:dyDescent="0.25">
      <c r="A4" s="4" t="s">
        <v>71</v>
      </c>
      <c r="B4" s="4" t="s">
        <v>59</v>
      </c>
      <c r="C4" s="4" t="s">
        <v>58</v>
      </c>
      <c r="D4" s="4" t="s">
        <v>72</v>
      </c>
      <c r="E4" s="4" t="s">
        <v>60</v>
      </c>
      <c r="F4" s="4">
        <v>0.5</v>
      </c>
      <c r="G4" s="4">
        <v>0.5</v>
      </c>
      <c r="H4" s="4">
        <v>0.5</v>
      </c>
      <c r="I4" s="4">
        <v>0.5</v>
      </c>
      <c r="J4" s="4">
        <v>0.5</v>
      </c>
      <c r="K4" s="4">
        <v>0.5</v>
      </c>
      <c r="L4" s="4">
        <v>0.5</v>
      </c>
      <c r="M4" s="4">
        <v>0.5</v>
      </c>
      <c r="N4" s="4">
        <v>0.5</v>
      </c>
      <c r="O4" s="4">
        <v>0.5</v>
      </c>
      <c r="P4" s="4">
        <v>0.5</v>
      </c>
      <c r="Q4" s="4">
        <v>0.5</v>
      </c>
      <c r="R4" s="4">
        <v>0.5</v>
      </c>
      <c r="S4" s="4">
        <v>0.5</v>
      </c>
      <c r="T4" s="4">
        <v>0.5</v>
      </c>
      <c r="U4" s="4">
        <v>0.5</v>
      </c>
      <c r="V4" s="4">
        <v>0.5</v>
      </c>
      <c r="W4" s="4">
        <v>0.5</v>
      </c>
      <c r="X4" s="4">
        <v>0.5</v>
      </c>
      <c r="Y4" s="4">
        <v>0.5</v>
      </c>
      <c r="Z4" s="4">
        <v>0.5</v>
      </c>
      <c r="AA4" s="4">
        <v>0.5</v>
      </c>
      <c r="AB4" s="4">
        <v>0.5</v>
      </c>
      <c r="AC4" s="4">
        <v>0.5</v>
      </c>
      <c r="AD4" s="4">
        <v>0.5</v>
      </c>
      <c r="AE4" s="4">
        <v>0.5</v>
      </c>
      <c r="AF4" s="4">
        <v>0.5</v>
      </c>
      <c r="AG4" s="4">
        <v>0.5</v>
      </c>
      <c r="AH4" s="4">
        <v>0.5</v>
      </c>
      <c r="AI4" s="4">
        <v>1</v>
      </c>
      <c r="AJ4" s="4">
        <v>1</v>
      </c>
      <c r="AK4" s="4">
        <v>1</v>
      </c>
      <c r="AL4" s="4">
        <v>1</v>
      </c>
      <c r="AM4" s="4">
        <v>1</v>
      </c>
      <c r="AN4" s="4">
        <v>1</v>
      </c>
      <c r="AO4" s="4">
        <v>1</v>
      </c>
      <c r="AP4" s="4">
        <v>1</v>
      </c>
      <c r="AQ4" s="4">
        <v>1</v>
      </c>
      <c r="AR4" s="4">
        <v>1</v>
      </c>
      <c r="AS4" s="4">
        <v>2.2999999999999998</v>
      </c>
      <c r="AT4" s="4">
        <v>2.6</v>
      </c>
      <c r="AU4" s="4">
        <v>3.1</v>
      </c>
      <c r="AV4" s="4">
        <v>5.0999999999999996</v>
      </c>
      <c r="AW4" s="4">
        <v>3.7</v>
      </c>
      <c r="AX4" s="4">
        <v>3.7</v>
      </c>
      <c r="AY4" s="4">
        <v>2.2999999999999998</v>
      </c>
      <c r="AZ4" s="4">
        <v>2.9</v>
      </c>
      <c r="BA4" s="4">
        <v>2.7</v>
      </c>
      <c r="BB4" s="4">
        <v>0.5</v>
      </c>
      <c r="BC4" s="4">
        <v>0.5</v>
      </c>
      <c r="BD4" s="4">
        <v>0.5</v>
      </c>
      <c r="BE4" s="4">
        <v>0.5</v>
      </c>
      <c r="BF4" s="5" t="s">
        <v>84</v>
      </c>
    </row>
    <row r="5" spans="1:58" s="4" customFormat="1" x14ac:dyDescent="0.25">
      <c r="A5" s="4" t="s">
        <v>61</v>
      </c>
      <c r="B5" s="4" t="s">
        <v>59</v>
      </c>
      <c r="C5" s="4" t="s">
        <v>58</v>
      </c>
      <c r="D5" s="4" t="s">
        <v>57</v>
      </c>
      <c r="E5" s="4" t="s">
        <v>60</v>
      </c>
      <c r="F5" s="4">
        <v>0.7</v>
      </c>
      <c r="G5" s="4">
        <v>0.7</v>
      </c>
      <c r="H5" s="4">
        <v>0.7</v>
      </c>
      <c r="I5" s="4">
        <v>0.7</v>
      </c>
      <c r="J5" s="4">
        <v>0.7</v>
      </c>
      <c r="K5" s="4">
        <v>0.7</v>
      </c>
      <c r="L5" s="4">
        <v>0.7</v>
      </c>
      <c r="M5" s="4">
        <v>0.7</v>
      </c>
      <c r="N5" s="4">
        <v>0.7</v>
      </c>
      <c r="O5" s="4">
        <v>0.7</v>
      </c>
      <c r="P5" s="4">
        <v>0.7</v>
      </c>
      <c r="Q5" s="4">
        <v>0.7</v>
      </c>
      <c r="R5" s="4">
        <v>0.7</v>
      </c>
      <c r="S5" s="4">
        <v>0.7</v>
      </c>
      <c r="T5" s="4">
        <v>0.7</v>
      </c>
      <c r="U5" s="4">
        <v>0.7</v>
      </c>
      <c r="V5" s="4">
        <v>0.7</v>
      </c>
      <c r="W5" s="4">
        <v>0.7</v>
      </c>
      <c r="X5" s="4">
        <v>0.7</v>
      </c>
      <c r="Y5" s="4">
        <v>0.7</v>
      </c>
      <c r="Z5" s="4">
        <v>0.7</v>
      </c>
      <c r="AA5" s="4">
        <v>0.7</v>
      </c>
      <c r="AB5" s="4">
        <v>0.7</v>
      </c>
      <c r="AC5" s="4">
        <v>0.7</v>
      </c>
      <c r="AD5" s="4">
        <v>0.7</v>
      </c>
      <c r="AE5" s="4">
        <v>0.7</v>
      </c>
      <c r="AF5" s="4">
        <v>0.7</v>
      </c>
      <c r="AG5" s="4">
        <v>0.7</v>
      </c>
      <c r="AH5" s="4">
        <v>1</v>
      </c>
      <c r="AI5" s="4">
        <v>1</v>
      </c>
      <c r="AJ5" s="4">
        <v>1</v>
      </c>
      <c r="AK5" s="4">
        <v>1</v>
      </c>
      <c r="AL5" s="4">
        <v>1</v>
      </c>
      <c r="AM5" s="4">
        <v>1</v>
      </c>
      <c r="AN5" s="4">
        <v>1</v>
      </c>
      <c r="AO5" s="4">
        <v>1</v>
      </c>
      <c r="AP5" s="4">
        <v>1</v>
      </c>
      <c r="AQ5" s="4">
        <v>1.8</v>
      </c>
      <c r="AR5" s="4">
        <v>1.8</v>
      </c>
      <c r="AS5" s="4">
        <v>1.2</v>
      </c>
      <c r="AT5" s="4">
        <v>3.9</v>
      </c>
      <c r="AU5" s="4">
        <v>5.0999999999999996</v>
      </c>
      <c r="AV5" s="4">
        <v>4.0999999999999996</v>
      </c>
      <c r="AW5" s="4">
        <v>6.2</v>
      </c>
      <c r="AX5" s="4">
        <v>4.4000000000000004</v>
      </c>
      <c r="AY5" s="4">
        <v>1.6</v>
      </c>
      <c r="AZ5" s="4">
        <v>1.6</v>
      </c>
      <c r="BA5" s="4">
        <v>1.6</v>
      </c>
      <c r="BB5" s="4">
        <v>1.3</v>
      </c>
      <c r="BC5" s="4">
        <v>1</v>
      </c>
      <c r="BD5" s="4">
        <v>1</v>
      </c>
      <c r="BE5" s="4">
        <v>0.7</v>
      </c>
      <c r="BF5" s="3" t="s">
        <v>84</v>
      </c>
    </row>
    <row r="6" spans="1:58" s="4" customFormat="1" x14ac:dyDescent="0.25">
      <c r="A6" s="4" t="s">
        <v>62</v>
      </c>
      <c r="B6" s="4" t="s">
        <v>59</v>
      </c>
      <c r="C6" s="4" t="s">
        <v>63</v>
      </c>
      <c r="D6" s="4" t="s">
        <v>57</v>
      </c>
      <c r="E6" s="4" t="s">
        <v>64</v>
      </c>
      <c r="F6" s="4">
        <v>0.5</v>
      </c>
      <c r="G6" s="4">
        <v>0.7</v>
      </c>
      <c r="H6" s="4">
        <v>0.6</v>
      </c>
      <c r="I6" s="4">
        <v>0.4</v>
      </c>
      <c r="J6" s="4">
        <v>0.4</v>
      </c>
      <c r="K6" s="4">
        <v>0.4</v>
      </c>
      <c r="L6" s="4">
        <v>0.4</v>
      </c>
      <c r="M6" s="4">
        <v>0.3</v>
      </c>
      <c r="N6" s="4">
        <v>0.4</v>
      </c>
      <c r="O6" s="4">
        <v>0.6</v>
      </c>
      <c r="P6" s="4">
        <v>0.7</v>
      </c>
      <c r="Q6" s="4">
        <v>0.2</v>
      </c>
      <c r="R6" s="4">
        <v>0.2</v>
      </c>
      <c r="S6" s="4">
        <v>0.3</v>
      </c>
      <c r="T6" s="4">
        <v>0.3</v>
      </c>
      <c r="U6" s="4">
        <v>0.2</v>
      </c>
      <c r="V6" s="4">
        <v>0.2</v>
      </c>
      <c r="W6" s="4">
        <v>0.3</v>
      </c>
      <c r="X6" s="4">
        <v>0.4</v>
      </c>
      <c r="Y6" s="4">
        <v>0.2</v>
      </c>
      <c r="Z6" s="4">
        <v>0.3</v>
      </c>
      <c r="AA6" s="4">
        <v>0.4</v>
      </c>
      <c r="AB6" s="4">
        <v>0.3</v>
      </c>
      <c r="AC6" s="4">
        <v>0.4</v>
      </c>
      <c r="AD6" s="4">
        <v>0.4</v>
      </c>
      <c r="AE6" s="4">
        <v>0.3</v>
      </c>
      <c r="AF6" s="4">
        <v>0.3</v>
      </c>
      <c r="AG6" s="4">
        <v>0.4</v>
      </c>
      <c r="AH6" s="4">
        <v>0.4</v>
      </c>
      <c r="AI6" s="4">
        <v>0.4</v>
      </c>
      <c r="AJ6" s="4">
        <v>0.4</v>
      </c>
      <c r="AK6" s="4">
        <v>0.4</v>
      </c>
      <c r="AL6" s="4">
        <v>0.4</v>
      </c>
      <c r="AM6" s="4">
        <v>0.5</v>
      </c>
      <c r="AN6" s="4">
        <v>0.5</v>
      </c>
      <c r="AO6" s="4">
        <v>1</v>
      </c>
      <c r="AP6" s="4">
        <v>1</v>
      </c>
      <c r="AQ6" s="4">
        <v>1</v>
      </c>
      <c r="AR6" s="4">
        <v>1</v>
      </c>
      <c r="AS6" s="4">
        <v>1</v>
      </c>
      <c r="AT6" s="4">
        <v>1.3</v>
      </c>
      <c r="AU6" s="4">
        <v>2.7</v>
      </c>
      <c r="AV6" s="4">
        <v>3.1</v>
      </c>
      <c r="AW6" s="4">
        <v>3.2</v>
      </c>
      <c r="AX6" s="4">
        <v>3.6</v>
      </c>
      <c r="AY6" s="4">
        <v>2.2999999999999998</v>
      </c>
      <c r="AZ6" s="4">
        <v>2.9</v>
      </c>
      <c r="BA6" s="4">
        <v>2.6</v>
      </c>
      <c r="BB6" s="4">
        <v>0.8</v>
      </c>
      <c r="BC6" s="4">
        <v>0.4</v>
      </c>
      <c r="BD6" s="4">
        <v>0.3</v>
      </c>
      <c r="BE6" s="4">
        <v>0.3</v>
      </c>
      <c r="BF6" s="5" t="s">
        <v>84</v>
      </c>
    </row>
    <row r="7" spans="1:58" s="4" customFormat="1" x14ac:dyDescent="0.25">
      <c r="A7" s="4" t="s">
        <v>65</v>
      </c>
      <c r="B7" s="4" t="s">
        <v>59</v>
      </c>
      <c r="C7" s="4" t="s">
        <v>63</v>
      </c>
      <c r="D7" s="4" t="s">
        <v>66</v>
      </c>
      <c r="E7" s="4" t="s">
        <v>64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0.4</v>
      </c>
      <c r="O7" s="4">
        <v>0.4</v>
      </c>
      <c r="P7" s="4">
        <v>0.4</v>
      </c>
      <c r="Q7" s="4">
        <v>0.4</v>
      </c>
      <c r="R7" s="4">
        <v>0.4</v>
      </c>
      <c r="S7" s="4">
        <v>0.4</v>
      </c>
      <c r="T7" s="4">
        <v>0.4</v>
      </c>
      <c r="U7" s="4">
        <v>0.4</v>
      </c>
      <c r="V7" s="4">
        <v>0.3</v>
      </c>
      <c r="W7" s="4">
        <v>0.3</v>
      </c>
      <c r="X7" s="4">
        <v>0.3</v>
      </c>
      <c r="Y7" s="4">
        <v>0.3</v>
      </c>
      <c r="Z7" s="4">
        <v>0.3</v>
      </c>
      <c r="AA7" s="4">
        <v>0.3</v>
      </c>
      <c r="AB7" s="4">
        <v>0.3</v>
      </c>
      <c r="AC7" s="4">
        <v>0.3</v>
      </c>
      <c r="AD7" s="4">
        <v>0.3</v>
      </c>
      <c r="AE7" s="4">
        <v>0.3</v>
      </c>
      <c r="AF7" s="4">
        <v>0.3</v>
      </c>
      <c r="AG7" s="4">
        <v>0.3</v>
      </c>
      <c r="AH7" s="4">
        <v>0.3</v>
      </c>
      <c r="AI7" s="4">
        <v>0.3</v>
      </c>
      <c r="AJ7" s="4">
        <v>0.3</v>
      </c>
      <c r="AK7" s="4">
        <v>0.3</v>
      </c>
      <c r="AL7" s="4">
        <v>0.3</v>
      </c>
      <c r="AM7" s="4">
        <v>0.3</v>
      </c>
      <c r="AN7" s="4">
        <v>0.3</v>
      </c>
      <c r="AO7" s="4">
        <v>1</v>
      </c>
      <c r="AP7" s="4">
        <v>1</v>
      </c>
      <c r="AQ7" s="4">
        <v>1</v>
      </c>
      <c r="AR7" s="4">
        <v>1</v>
      </c>
      <c r="AS7" s="4">
        <v>0.7</v>
      </c>
      <c r="AT7" s="4">
        <v>1.4</v>
      </c>
      <c r="AU7" s="4">
        <v>2</v>
      </c>
      <c r="AV7" s="4">
        <v>2.5</v>
      </c>
      <c r="AW7" s="4">
        <v>6.1</v>
      </c>
      <c r="AX7" s="4">
        <v>1.3</v>
      </c>
      <c r="AY7" s="4">
        <v>1</v>
      </c>
      <c r="AZ7" s="4">
        <v>0.7</v>
      </c>
      <c r="BA7" s="4">
        <v>0.8</v>
      </c>
      <c r="BB7" s="4">
        <v>1</v>
      </c>
      <c r="BC7" s="4">
        <v>0.3</v>
      </c>
      <c r="BD7" s="4">
        <v>0.4</v>
      </c>
      <c r="BE7" s="4">
        <v>0.4</v>
      </c>
      <c r="BF7" s="5" t="s">
        <v>84</v>
      </c>
    </row>
    <row r="8" spans="1:58" s="4" customFormat="1" x14ac:dyDescent="0.25">
      <c r="A8" s="4" t="s">
        <v>74</v>
      </c>
      <c r="B8" s="4" t="s">
        <v>59</v>
      </c>
      <c r="C8" s="4" t="s">
        <v>75</v>
      </c>
      <c r="D8" s="4" t="s">
        <v>72</v>
      </c>
      <c r="E8" s="4" t="s">
        <v>76</v>
      </c>
      <c r="F8" s="4">
        <v>0.3</v>
      </c>
      <c r="G8" s="4">
        <v>0.3</v>
      </c>
      <c r="H8" s="4">
        <v>0.3</v>
      </c>
      <c r="I8" s="4">
        <v>0.3</v>
      </c>
      <c r="J8" s="4">
        <v>0.3</v>
      </c>
      <c r="K8" s="4">
        <v>0.3</v>
      </c>
      <c r="L8" s="4">
        <v>0.6</v>
      </c>
      <c r="M8" s="4">
        <v>0.6</v>
      </c>
      <c r="N8" s="4">
        <v>0.6</v>
      </c>
      <c r="O8" s="4">
        <v>0.6</v>
      </c>
      <c r="P8" s="4">
        <v>0.6</v>
      </c>
      <c r="Q8" s="4">
        <v>0.6</v>
      </c>
      <c r="R8" s="4">
        <v>0.6</v>
      </c>
      <c r="S8" s="4">
        <v>0.7</v>
      </c>
      <c r="T8" s="4">
        <v>0.7</v>
      </c>
      <c r="U8" s="4">
        <v>0.7</v>
      </c>
      <c r="V8" s="4">
        <v>0.7</v>
      </c>
      <c r="W8" s="4">
        <v>0.7</v>
      </c>
      <c r="X8" s="4">
        <v>0.7</v>
      </c>
      <c r="Y8" s="4">
        <v>0.7</v>
      </c>
      <c r="Z8" s="4">
        <v>0.7</v>
      </c>
      <c r="AA8" s="4">
        <v>0.7</v>
      </c>
      <c r="AB8" s="4">
        <v>0.7</v>
      </c>
      <c r="AC8" s="4">
        <v>0.7</v>
      </c>
      <c r="AD8" s="4">
        <v>0.7</v>
      </c>
      <c r="AE8" s="4">
        <v>0.7</v>
      </c>
      <c r="AF8" s="4">
        <v>0.7</v>
      </c>
      <c r="AG8" s="4">
        <v>0.7</v>
      </c>
      <c r="AH8" s="4">
        <v>0.7</v>
      </c>
      <c r="AI8" s="4">
        <v>0.7</v>
      </c>
      <c r="AJ8" s="4">
        <v>0.7</v>
      </c>
      <c r="AK8" s="4">
        <v>0.7</v>
      </c>
      <c r="AL8" s="4">
        <v>0.7</v>
      </c>
      <c r="AM8" s="4">
        <v>0.7</v>
      </c>
      <c r="AN8" s="4">
        <v>0.7</v>
      </c>
      <c r="AO8" s="4">
        <v>1</v>
      </c>
      <c r="AP8" s="4">
        <v>1</v>
      </c>
      <c r="AQ8" s="4">
        <v>1</v>
      </c>
      <c r="AR8" s="4">
        <v>1</v>
      </c>
      <c r="AS8" s="6">
        <v>0.6</v>
      </c>
      <c r="AT8" s="6">
        <v>0.7</v>
      </c>
      <c r="AU8" s="6">
        <v>0.9</v>
      </c>
      <c r="AV8" s="6">
        <v>1.4</v>
      </c>
      <c r="AW8" s="6">
        <v>1</v>
      </c>
      <c r="AX8" s="6">
        <v>1.2</v>
      </c>
      <c r="AY8" s="6">
        <v>0.8</v>
      </c>
      <c r="AZ8" s="6">
        <v>1</v>
      </c>
      <c r="BA8" s="6">
        <v>0.9</v>
      </c>
      <c r="BB8" s="6">
        <v>0.50823244552058111</v>
      </c>
      <c r="BC8" s="6">
        <v>0.35254237288135593</v>
      </c>
      <c r="BD8" s="6">
        <v>0.4</v>
      </c>
      <c r="BE8" s="6">
        <v>0.41622276029055694</v>
      </c>
      <c r="BF8" s="5" t="s">
        <v>84</v>
      </c>
    </row>
    <row r="9" spans="1:58" s="4" customFormat="1" x14ac:dyDescent="0.25">
      <c r="A9" s="4" t="s">
        <v>67</v>
      </c>
      <c r="B9" s="4" t="s">
        <v>59</v>
      </c>
      <c r="C9" s="4" t="s">
        <v>68</v>
      </c>
      <c r="D9" s="4" t="s">
        <v>69</v>
      </c>
      <c r="E9" s="4" t="s">
        <v>70</v>
      </c>
      <c r="F9" s="4">
        <v>0.6</v>
      </c>
      <c r="G9" s="4">
        <v>0.6</v>
      </c>
      <c r="H9" s="4">
        <v>0.6</v>
      </c>
      <c r="I9" s="4">
        <v>0.6</v>
      </c>
      <c r="J9" s="4">
        <v>0.6</v>
      </c>
      <c r="K9" s="4">
        <v>0.6</v>
      </c>
      <c r="L9" s="4">
        <v>0.6</v>
      </c>
      <c r="M9" s="4">
        <v>0.6</v>
      </c>
      <c r="N9" s="4">
        <v>0.6</v>
      </c>
      <c r="O9" s="4">
        <v>0.6</v>
      </c>
      <c r="P9" s="4">
        <v>0.6</v>
      </c>
      <c r="Q9" s="4">
        <v>0.6</v>
      </c>
      <c r="R9" s="4">
        <v>0.6</v>
      </c>
      <c r="S9" s="4">
        <v>0.6</v>
      </c>
      <c r="T9" s="4">
        <v>0.6</v>
      </c>
      <c r="U9" s="4">
        <v>0.6</v>
      </c>
      <c r="V9" s="4">
        <v>0.6</v>
      </c>
      <c r="W9" s="4">
        <v>0.6</v>
      </c>
      <c r="X9" s="4">
        <v>0.6</v>
      </c>
      <c r="Y9" s="4">
        <v>0.6</v>
      </c>
      <c r="Z9" s="4">
        <v>0.6</v>
      </c>
      <c r="AA9" s="4">
        <v>0.6</v>
      </c>
      <c r="AB9" s="4">
        <v>0.6</v>
      </c>
      <c r="AC9" s="4">
        <v>0.6</v>
      </c>
      <c r="AD9" s="4">
        <v>0.6</v>
      </c>
      <c r="AE9" s="4">
        <v>0.6</v>
      </c>
      <c r="AF9" s="4">
        <v>0.6</v>
      </c>
      <c r="AG9" s="4">
        <v>0.6</v>
      </c>
      <c r="AH9" s="4">
        <v>0.6</v>
      </c>
      <c r="AI9" s="4">
        <v>0.6</v>
      </c>
      <c r="AJ9" s="4">
        <v>0.6</v>
      </c>
      <c r="AK9" s="4">
        <v>0.6</v>
      </c>
      <c r="AL9" s="4">
        <v>0.6</v>
      </c>
      <c r="AM9" s="4">
        <v>0.6</v>
      </c>
      <c r="AN9" s="4">
        <v>1</v>
      </c>
      <c r="AO9" s="4">
        <v>1</v>
      </c>
      <c r="AP9" s="4">
        <v>1</v>
      </c>
      <c r="AQ9" s="4">
        <v>1</v>
      </c>
      <c r="AR9" s="4">
        <v>1</v>
      </c>
      <c r="AS9" s="4">
        <v>1</v>
      </c>
      <c r="AT9" s="4">
        <v>1.7</v>
      </c>
      <c r="AU9" s="4">
        <v>2.5</v>
      </c>
      <c r="AV9" s="4">
        <v>3</v>
      </c>
      <c r="AW9" s="4">
        <v>4.4000000000000004</v>
      </c>
      <c r="AX9" s="4">
        <v>2.5</v>
      </c>
      <c r="AY9" s="4">
        <v>1.6</v>
      </c>
      <c r="AZ9" s="4">
        <v>2.1</v>
      </c>
      <c r="BA9" s="4">
        <v>1.3</v>
      </c>
      <c r="BB9" s="4">
        <v>0.6</v>
      </c>
      <c r="BC9" s="4">
        <v>0.6</v>
      </c>
      <c r="BD9" s="4">
        <v>0.6</v>
      </c>
      <c r="BE9" s="4">
        <v>0.6</v>
      </c>
      <c r="BF9" s="3" t="s">
        <v>84</v>
      </c>
    </row>
    <row r="10" spans="1:58" s="4" customFormat="1" x14ac:dyDescent="0.25">
      <c r="A10" s="2" t="s">
        <v>82</v>
      </c>
      <c r="B10" s="2" t="s">
        <v>78</v>
      </c>
      <c r="C10" s="2" t="s">
        <v>58</v>
      </c>
      <c r="D10" s="2" t="s">
        <v>72</v>
      </c>
      <c r="E10" s="2" t="s">
        <v>83</v>
      </c>
      <c r="F10" s="2">
        <v>0.38461538461538464</v>
      </c>
      <c r="G10" s="2">
        <v>0.38461538461538464</v>
      </c>
      <c r="H10" s="2">
        <v>0.38461538461538464</v>
      </c>
      <c r="I10" s="2">
        <v>0.38461538461538464</v>
      </c>
      <c r="J10" s="2">
        <v>0.38461538461538464</v>
      </c>
      <c r="K10" s="2">
        <v>0.38461538461538464</v>
      </c>
      <c r="L10" s="2">
        <v>0.38461538461538464</v>
      </c>
      <c r="M10" s="2">
        <v>0.38461538461538464</v>
      </c>
      <c r="N10" s="2">
        <v>0.38461538461538464</v>
      </c>
      <c r="O10" s="2">
        <v>0.38461538461538464</v>
      </c>
      <c r="P10" s="2">
        <v>0.38461538461538464</v>
      </c>
      <c r="Q10" s="2">
        <v>0.38461538461538464</v>
      </c>
      <c r="R10" s="2">
        <v>0.38461538461538464</v>
      </c>
      <c r="S10" s="2">
        <v>0.38461538461538464</v>
      </c>
      <c r="T10" s="2">
        <v>0.38461538461538464</v>
      </c>
      <c r="U10" s="2">
        <v>0.38461538461538464</v>
      </c>
      <c r="V10" s="2">
        <v>0.38461538461538503</v>
      </c>
      <c r="W10" s="2">
        <v>0.38461538461538503</v>
      </c>
      <c r="X10" s="2">
        <v>0.38461538461538503</v>
      </c>
      <c r="Y10" s="2">
        <v>0.38461538461538503</v>
      </c>
      <c r="Z10" s="2">
        <v>0.38461538461538503</v>
      </c>
      <c r="AA10" s="2">
        <v>0.38461538461538503</v>
      </c>
      <c r="AB10" s="2">
        <v>0.7</v>
      </c>
      <c r="AC10" s="2">
        <v>0.7</v>
      </c>
      <c r="AD10" s="2">
        <v>0.7</v>
      </c>
      <c r="AE10" s="2">
        <v>0.7</v>
      </c>
      <c r="AF10" s="2">
        <v>1</v>
      </c>
      <c r="AG10" s="2">
        <v>1</v>
      </c>
      <c r="AH10" s="2">
        <v>1</v>
      </c>
      <c r="AI10" s="2">
        <v>1</v>
      </c>
      <c r="AJ10" s="2">
        <v>1</v>
      </c>
      <c r="AK10" s="2">
        <v>1</v>
      </c>
      <c r="AL10" s="2">
        <v>1</v>
      </c>
      <c r="AM10" s="2">
        <v>1</v>
      </c>
      <c r="AN10" s="2">
        <v>1</v>
      </c>
      <c r="AO10" s="2">
        <v>1</v>
      </c>
      <c r="AP10" s="2">
        <v>1</v>
      </c>
      <c r="AQ10" s="2">
        <v>1</v>
      </c>
      <c r="AR10" s="2">
        <v>1</v>
      </c>
      <c r="AS10" s="2">
        <v>0.76923076923076927</v>
      </c>
      <c r="AT10" s="2">
        <v>0.76923076923076927</v>
      </c>
      <c r="AU10" s="2">
        <v>0.76923076923076927</v>
      </c>
      <c r="AV10" s="2">
        <v>0.76923076923076905</v>
      </c>
      <c r="AW10" s="2">
        <v>1.4</v>
      </c>
      <c r="AX10" s="2">
        <v>0.76923076923076927</v>
      </c>
      <c r="AY10" s="2">
        <v>0.76923076923076927</v>
      </c>
      <c r="AZ10" s="2">
        <v>0.76923076923076905</v>
      </c>
      <c r="BA10" s="2">
        <v>0.76923076923076927</v>
      </c>
      <c r="BB10" s="2">
        <v>0.4</v>
      </c>
      <c r="BC10" s="2">
        <v>0.4</v>
      </c>
      <c r="BD10" s="2">
        <v>0.4</v>
      </c>
      <c r="BE10" s="2">
        <v>2.1</v>
      </c>
      <c r="BF10" s="4">
        <f t="shared" ref="BF10" si="0">AVERAGE(AT10:BA10)</f>
        <v>0.84807692307692306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2023-03-22T08:34:24Z</dcterms:created>
  <dcterms:modified xsi:type="dcterms:W3CDTF">2023-05-26T02:10:27Z</dcterms:modified>
</cp:coreProperties>
</file>