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Process!$A$1:$BG$345</definedName>
  </definedNames>
  <calcPr calcId="152511"/>
</workbook>
</file>

<file path=xl/calcChain.xml><?xml version="1.0" encoding="utf-8"?>
<calcChain xmlns="http://schemas.openxmlformats.org/spreadsheetml/2006/main">
  <c r="BF2" i="1" l="1"/>
  <c r="BG25" i="1" l="1"/>
  <c r="L2" i="2" l="1"/>
  <c r="BH35" i="1" l="1"/>
  <c r="BH36" i="1"/>
  <c r="BF35" i="1"/>
  <c r="BG35" i="1"/>
  <c r="BF29" i="1"/>
  <c r="BG29" i="1"/>
  <c r="BF30" i="1"/>
  <c r="BG30" i="1"/>
  <c r="BF31" i="1"/>
  <c r="BG31" i="1"/>
  <c r="BF32" i="1"/>
  <c r="BG32" i="1"/>
  <c r="BF33" i="1"/>
  <c r="BG33" i="1"/>
  <c r="BF34" i="1"/>
  <c r="BG34" i="1"/>
  <c r="BF36" i="1"/>
  <c r="BG36" i="1"/>
  <c r="BF37" i="1"/>
  <c r="BG37" i="1"/>
  <c r="BF38" i="1"/>
  <c r="BG38" i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8" i="1"/>
  <c r="BH37" i="1"/>
  <c r="BH3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2" i="1"/>
  <c r="BG28" i="1"/>
  <c r="BF28" i="1"/>
  <c r="E24" i="2"/>
  <c r="F24" i="2"/>
  <c r="G24" i="2"/>
  <c r="H24" i="2"/>
  <c r="I24" i="2"/>
  <c r="J24" i="2"/>
  <c r="K24" i="2"/>
  <c r="L24" i="2"/>
  <c r="M24" i="2"/>
  <c r="BF25" i="1" l="1"/>
  <c r="BF26" i="1"/>
  <c r="BG26" i="1"/>
  <c r="BF27" i="1"/>
  <c r="BG27" i="1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BF3" i="1"/>
  <c r="BG3" i="1"/>
  <c r="BF4" i="1"/>
  <c r="BG4" i="1"/>
  <c r="BF5" i="1"/>
  <c r="BG5" i="1"/>
  <c r="BF6" i="1"/>
  <c r="BG6" i="1"/>
  <c r="BF7" i="1"/>
  <c r="BG7" i="1"/>
  <c r="BF8" i="1"/>
  <c r="BG8" i="1"/>
  <c r="BF9" i="1"/>
  <c r="BG9" i="1"/>
  <c r="BF10" i="1"/>
  <c r="BG10" i="1"/>
  <c r="BF11" i="1"/>
  <c r="BG11" i="1"/>
  <c r="BF12" i="1"/>
  <c r="BG12" i="1"/>
  <c r="BF13" i="1"/>
  <c r="BG13" i="1"/>
  <c r="BF14" i="1"/>
  <c r="BG14" i="1"/>
  <c r="BF15" i="1"/>
  <c r="BG15" i="1"/>
  <c r="BF16" i="1"/>
  <c r="BG16" i="1"/>
  <c r="BF17" i="1"/>
  <c r="BG17" i="1"/>
  <c r="BF18" i="1"/>
  <c r="BG18" i="1"/>
  <c r="BF19" i="1"/>
  <c r="BG19" i="1"/>
  <c r="BF20" i="1"/>
  <c r="BG20" i="1"/>
  <c r="BF21" i="1"/>
  <c r="BG21" i="1"/>
  <c r="BF22" i="1"/>
  <c r="BG22" i="1"/>
  <c r="BF23" i="1"/>
  <c r="BG23" i="1"/>
  <c r="BF24" i="1"/>
  <c r="BG24" i="1"/>
  <c r="BG2" i="1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<sst xmlns="http://schemas.openxmlformats.org/spreadsheetml/2006/main" count="3630" uniqueCount="909">
  <si>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</si>
  <si>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</si>
  <si>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</si>
  <si>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</si>
  <si>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</si>
  <si>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</si>
  <si>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</si>
  <si>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</si>
  <si>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</si>
  <si>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</si>
  <si>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</si>
  <si>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</si>
  <si>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</si>
  <si>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</si>
  <si>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</si>
  <si>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</si>
  <si>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</si>
  <si>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</si>
  <si>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</si>
  <si>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</si>
  <si>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</si>
  <si>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</si>
  <si>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</si>
  <si>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</si>
  <si>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</si>
  <si>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</si>
  <si>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</si>
  <si>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</si>
  <si>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</si>
  <si>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</si>
  <si>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</si>
  <si>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</si>
  <si>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</si>
  <si>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</si>
  <si>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</si>
  <si>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</si>
  <si>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</si>
  <si>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</si>
  <si>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</si>
  <si>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</si>
  <si>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</si>
  <si>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</si>
  <si>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</si>
  <si>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</si>
  <si>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</si>
  <si>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</si>
  <si>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</si>
  <si>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</si>
  <si>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</si>
  <si>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</si>
  <si>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</si>
  <si>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</si>
  <si>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</si>
  <si>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</si>
  <si>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</si>
  <si>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</si>
  <si>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</si>
  <si>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</si>
  <si>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</si>
  <si>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</si>
  <si>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</si>
  <si>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</si>
  <si>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</si>
  <si>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</si>
  <si>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</si>
  <si>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</si>
  <si>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</si>
  <si>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</si>
  <si>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</si>
  <si>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</si>
  <si>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</si>
  <si>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</si>
  <si>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</si>
  <si>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</si>
  <si>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</si>
  <si>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</si>
  <si>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</si>
  <si>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</si>
  <si>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</si>
  <si>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</si>
  <si>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</si>
  <si>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</si>
  <si>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</si>
  <si>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</si>
  <si>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</si>
  <si>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</si>
  <si>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</si>
  <si>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</si>
  <si>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</si>
  <si>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</si>
  <si>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</si>
  <si>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</si>
  <si>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</si>
  <si>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</si>
  <si>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</si>
  <si>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</si>
  <si>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</si>
  <si>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</si>
  <si>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</si>
  <si>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</si>
  <si>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</si>
  <si>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</si>
  <si>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</si>
  <si>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</si>
  <si>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</si>
  <si>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</si>
  <si>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</si>
  <si>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</si>
  <si>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</si>
  <si>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</si>
  <si>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</si>
  <si>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</si>
  <si>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</si>
  <si>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UH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</si>
  <si>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</si>
  <si>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</si>
  <si>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</si>
  <si>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</si>
  <si>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</si>
  <si>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CK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</si>
  <si>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</si>
  <si>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</si>
  <si>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</si>
  <si>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</si>
  <si>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</si>
  <si>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</si>
  <si>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</si>
  <si>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</si>
  <si>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</si>
  <si>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</si>
  <si>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</si>
  <si>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</si>
  <si>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</si>
  <si>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</si>
  <si>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</si>
  <si>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</si>
  <si>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</si>
  <si>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</si>
  <si>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</si>
  <si>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</si>
  <si>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</si>
  <si>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</si>
  <si>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</si>
  <si>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</si>
  <si>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</si>
  <si>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</si>
  <si>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</si>
  <si>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</si>
  <si>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</si>
  <si>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</si>
  <si>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</si>
  <si>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</si>
  <si>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</si>
  <si>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</si>
  <si>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</si>
  <si>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F10001</t>
  </si>
  <si>
    <t>F100011</t>
  </si>
  <si>
    <t>comf set</t>
  </si>
  <si>
    <t>F100012</t>
  </si>
  <si>
    <t>F10004</t>
  </si>
  <si>
    <t>F10005</t>
  </si>
  <si>
    <t>F10007</t>
  </si>
  <si>
    <t>F100099</t>
  </si>
  <si>
    <t>F10011</t>
  </si>
  <si>
    <t>F10012</t>
  </si>
  <si>
    <t>F10013</t>
  </si>
  <si>
    <t>F10014</t>
  </si>
  <si>
    <t>F10015</t>
  </si>
  <si>
    <t>F10301</t>
  </si>
  <si>
    <t>YOUT</t>
  </si>
  <si>
    <t>F10302</t>
  </si>
  <si>
    <t>All but T</t>
  </si>
  <si>
    <t>F10401</t>
  </si>
  <si>
    <t>F10402</t>
  </si>
  <si>
    <t>F10601</t>
  </si>
  <si>
    <t>F10602</t>
  </si>
  <si>
    <t>F10801</t>
  </si>
  <si>
    <t>BASI</t>
  </si>
  <si>
    <t>F10802</t>
  </si>
  <si>
    <t>TXL</t>
  </si>
  <si>
    <t>F10803</t>
  </si>
  <si>
    <t>F10804</t>
  </si>
  <si>
    <t>Q/K</t>
  </si>
  <si>
    <t>F10805</t>
  </si>
  <si>
    <t>F10806</t>
  </si>
  <si>
    <t>Mattress Pad</t>
  </si>
  <si>
    <t>F10807</t>
  </si>
  <si>
    <t>Throw</t>
  </si>
  <si>
    <t>F12001</t>
  </si>
  <si>
    <t>Duvet Set</t>
  </si>
  <si>
    <t>F12002</t>
  </si>
  <si>
    <t>F12005</t>
  </si>
  <si>
    <t>F12301</t>
  </si>
  <si>
    <t>F12302</t>
  </si>
  <si>
    <t>F12303</t>
  </si>
  <si>
    <t>F13002</t>
  </si>
  <si>
    <t>Coverlet Set</t>
  </si>
  <si>
    <t>F13003</t>
  </si>
  <si>
    <t>F20002</t>
  </si>
  <si>
    <t>SHET</t>
  </si>
  <si>
    <t>Sheet Set</t>
  </si>
  <si>
    <t>F20003</t>
  </si>
  <si>
    <t>F20004</t>
  </si>
  <si>
    <t>F20005</t>
  </si>
  <si>
    <t>All but CK</t>
  </si>
  <si>
    <t>F20006</t>
  </si>
  <si>
    <t>F20007</t>
  </si>
  <si>
    <t>Mircofiber sheet set</t>
  </si>
  <si>
    <t>F20008</t>
  </si>
  <si>
    <t>F20009</t>
  </si>
  <si>
    <t>F20010</t>
  </si>
  <si>
    <t>F20011</t>
  </si>
  <si>
    <t>F30001</t>
  </si>
  <si>
    <t>FUR</t>
  </si>
  <si>
    <t>Furniture</t>
  </si>
  <si>
    <t>F30101</t>
  </si>
  <si>
    <t>BLK</t>
  </si>
  <si>
    <t>Pillow</t>
  </si>
  <si>
    <t>F30102</t>
  </si>
  <si>
    <t>F30103</t>
  </si>
  <si>
    <t>Headboard Pillow</t>
  </si>
  <si>
    <t>F40001</t>
  </si>
  <si>
    <t>WIN</t>
  </si>
  <si>
    <t>Window</t>
  </si>
  <si>
    <t>F50001</t>
  </si>
  <si>
    <t>F50002</t>
  </si>
  <si>
    <t>F50003</t>
  </si>
  <si>
    <t>Throw tag on bedding</t>
  </si>
  <si>
    <t>F51001</t>
  </si>
  <si>
    <t>Blanket</t>
  </si>
  <si>
    <t>F51002</t>
  </si>
  <si>
    <t>F51003</t>
  </si>
  <si>
    <t>F51004</t>
  </si>
  <si>
    <t>Blanket Burlington</t>
  </si>
  <si>
    <t>F80301</t>
  </si>
  <si>
    <t>F80302</t>
  </si>
  <si>
    <t>F80303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</si>
  <si>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</si>
  <si>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</si>
  <si>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</si>
  <si>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</si>
  <si>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</si>
  <si>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</si>
  <si>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</si>
  <si>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</si>
  <si>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</si>
  <si>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</si>
  <si>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</si>
  <si>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</si>
  <si>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</si>
  <si>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</si>
  <si>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</si>
  <si>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</si>
  <si>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</si>
  <si>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</si>
  <si>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</si>
  <si>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</si>
  <si>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</si>
  <si>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</si>
  <si>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</si>
  <si>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</si>
  <si>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</si>
  <si>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</si>
  <si>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</si>
  <si>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</si>
  <si>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</si>
  <si>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</si>
  <si>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</si>
  <si>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</si>
  <si>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</si>
  <si>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</si>
  <si>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</si>
  <si>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 xml:space="preserve"> comf lift 1.6</t>
  </si>
  <si>
    <t>all</t>
  </si>
  <si>
    <t>FA10501</t>
  </si>
  <si>
    <t>comf lift 1.2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</si>
  <si>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</si>
  <si>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</si>
  <si>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</si>
  <si>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</si>
  <si>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</si>
  <si>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</si>
  <si>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</si>
  <si>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</si>
  <si>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</si>
  <si>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</si>
  <si>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</si>
  <si>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</si>
  <si>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</si>
  <si>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</si>
  <si>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</si>
  <si>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</si>
  <si>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</si>
  <si>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</si>
  <si>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</si>
  <si>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</si>
  <si>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</si>
  <si>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</si>
  <si>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</si>
  <si>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</si>
  <si>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</si>
  <si>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</si>
  <si>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</si>
  <si>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</si>
  <si>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</si>
  <si>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</si>
  <si>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</si>
  <si>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</si>
  <si>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</si>
  <si>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</si>
  <si>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</si>
  <si>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</si>
  <si>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</si>
  <si>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</si>
  <si>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</si>
  <si>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</si>
  <si>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</si>
  <si>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</si>
  <si>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</si>
  <si>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</si>
  <si>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</si>
  <si>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</si>
  <si>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</si>
  <si>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</si>
  <si>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</si>
  <si>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</si>
  <si>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</si>
  <si>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</si>
  <si>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</si>
  <si>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</si>
  <si>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</si>
  <si>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</si>
  <si>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</si>
  <si>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</si>
  <si>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</si>
  <si>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</si>
  <si>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</si>
  <si>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</si>
  <si>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</si>
  <si>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</si>
  <si>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</si>
  <si>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 xml:space="preserve">coverlet_Bayside </t>
  </si>
  <si>
    <t>FA13511</t>
  </si>
  <si>
    <t>COVERLET_Harper(1.5&amp;1.5)</t>
  </si>
  <si>
    <t>FA13512</t>
  </si>
  <si>
    <t>COVERLET_Harper(2.0&amp;1.5)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</si>
  <si>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</si>
  <si>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</si>
  <si>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</si>
  <si>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</si>
  <si>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</si>
  <si>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</si>
  <si>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</si>
  <si>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</si>
  <si>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</si>
  <si>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</si>
  <si>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</si>
  <si>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</si>
  <si>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</si>
  <si>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</si>
  <si>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</si>
  <si>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</si>
  <si>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</si>
  <si>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</si>
  <si>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</si>
  <si>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</si>
  <si>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</si>
  <si>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</si>
  <si>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</si>
  <si>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</si>
  <si>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</si>
  <si>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FB1001</t>
  </si>
  <si>
    <t>FB1002</t>
  </si>
  <si>
    <t>FB1003</t>
  </si>
  <si>
    <t>FB1004</t>
  </si>
  <si>
    <t>FB1006</t>
  </si>
  <si>
    <t>Down Alt Comf set</t>
  </si>
  <si>
    <t>FB1007</t>
  </si>
  <si>
    <t>FB1008</t>
  </si>
  <si>
    <t>FB1009</t>
  </si>
  <si>
    <t>FB10100</t>
  </si>
  <si>
    <t>Comf Set(2.0&amp;1.5)</t>
  </si>
  <si>
    <t>FB10101</t>
  </si>
  <si>
    <t>Comf Set(1.5&amp;1.5)</t>
  </si>
  <si>
    <t>FB10102</t>
  </si>
  <si>
    <t>all1.5&amp;2</t>
  </si>
  <si>
    <t>FB10103</t>
  </si>
  <si>
    <t>all1.5&amp;1.5</t>
  </si>
  <si>
    <t>FB10104</t>
  </si>
  <si>
    <t>all2&amp;2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</si>
  <si>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</si>
  <si>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</si>
  <si>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</si>
  <si>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</si>
  <si>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</si>
  <si>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</si>
  <si>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</si>
  <si>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</si>
  <si>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</si>
  <si>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</si>
  <si>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</si>
  <si>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</si>
  <si>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</si>
  <si>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</si>
  <si>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</si>
  <si>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</si>
  <si>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</si>
  <si>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</si>
  <si>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</si>
  <si>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</si>
  <si>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</si>
  <si>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</si>
  <si>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</si>
  <si>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FB1601</t>
  </si>
  <si>
    <t>FB1602</t>
  </si>
  <si>
    <t>FB1603</t>
  </si>
  <si>
    <t>FB1604</t>
  </si>
  <si>
    <t>FB1605</t>
  </si>
  <si>
    <t>FB1606</t>
  </si>
  <si>
    <t>FB3001</t>
  </si>
  <si>
    <t>STD</t>
  </si>
  <si>
    <t>FB3002</t>
  </si>
  <si>
    <t>FB40201</t>
  </si>
  <si>
    <t>FB50201</t>
  </si>
  <si>
    <t>THROW</t>
  </si>
  <si>
    <t>60x70"</t>
  </si>
  <si>
    <t>FB5101</t>
  </si>
  <si>
    <t>FB5102</t>
  </si>
  <si>
    <t>FB5103</t>
  </si>
  <si>
    <t>FB5104</t>
  </si>
  <si>
    <t>Down Alt Blanket</t>
  </si>
  <si>
    <t>FB5105</t>
  </si>
  <si>
    <t>FB5106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</si>
  <si>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</si>
  <si>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</si>
  <si>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</si>
  <si>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</si>
  <si>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</si>
  <si>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</si>
  <si>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</si>
  <si>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</si>
  <si>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</si>
  <si>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</si>
  <si>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</si>
  <si>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</si>
  <si>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</si>
  <si>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</si>
  <si>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Northfield&amp;Winfield/Westport</t>
  </si>
  <si>
    <t>FC10006</t>
  </si>
  <si>
    <t>FC10007</t>
  </si>
  <si>
    <t>FC10008</t>
  </si>
  <si>
    <t>Level 1</t>
  </si>
  <si>
    <t>FC10009</t>
  </si>
  <si>
    <t>FC10010</t>
  </si>
  <si>
    <t>FC10011</t>
  </si>
  <si>
    <t>Level 2</t>
  </si>
  <si>
    <t>FC10012</t>
  </si>
  <si>
    <t>FC10013</t>
  </si>
  <si>
    <t>FC10014</t>
  </si>
  <si>
    <t>Level 3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</si>
  <si>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</si>
  <si>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</si>
  <si>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</si>
  <si>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</si>
  <si>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</si>
  <si>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</si>
  <si>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</si>
  <si>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</si>
  <si>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</si>
  <si>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</si>
  <si>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</si>
  <si>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</si>
  <si>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</si>
  <si>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</si>
  <si>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</si>
  <si>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</si>
  <si>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</si>
  <si>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</si>
  <si>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</si>
  <si>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</si>
  <si>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</si>
  <si>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</si>
  <si>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</si>
  <si>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</si>
  <si>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BLANKET(windom),Wonder Wool</t>
  </si>
  <si>
    <t>FC51002</t>
  </si>
  <si>
    <t>FC51003</t>
  </si>
  <si>
    <t>FC51004</t>
  </si>
  <si>
    <t>BLANKET(Cambria)</t>
  </si>
  <si>
    <t>FC51005</t>
  </si>
  <si>
    <t>FC51006</t>
  </si>
  <si>
    <t>FC51007</t>
  </si>
  <si>
    <t>BLANKET(Coleman)</t>
  </si>
  <si>
    <t>FC51008</t>
  </si>
  <si>
    <t>FC51009</t>
  </si>
  <si>
    <t>FD2000054</t>
  </si>
  <si>
    <t>FD2000055</t>
  </si>
  <si>
    <t>FD2000056</t>
  </si>
  <si>
    <t>FD2000057</t>
  </si>
  <si>
    <t>FD2000058</t>
  </si>
  <si>
    <t>FD2000059</t>
  </si>
  <si>
    <t>FD2000060</t>
  </si>
  <si>
    <t>FD2000061</t>
  </si>
  <si>
    <t>FD2000062</t>
  </si>
  <si>
    <t>FD2000063</t>
  </si>
  <si>
    <t>FD2000064</t>
  </si>
  <si>
    <t>FD2000065</t>
  </si>
  <si>
    <t>FD2000066</t>
  </si>
  <si>
    <t>FD2000067</t>
  </si>
  <si>
    <t>FD2000068</t>
  </si>
  <si>
    <t>FD2000069</t>
  </si>
  <si>
    <t>FD2000070</t>
  </si>
  <si>
    <t>FD2000071</t>
  </si>
  <si>
    <t>FD2000072</t>
  </si>
  <si>
    <t>FD2000073</t>
  </si>
  <si>
    <t>FD2000074</t>
  </si>
  <si>
    <t>FD2000075</t>
  </si>
  <si>
    <t>FD2000076</t>
  </si>
  <si>
    <t>FD2000077</t>
  </si>
  <si>
    <t>FD2000078</t>
  </si>
  <si>
    <t>FD2000079</t>
  </si>
  <si>
    <t>FD2000080</t>
  </si>
  <si>
    <t>FD2000081</t>
  </si>
  <si>
    <t>FD2000082</t>
  </si>
  <si>
    <t>FD2000083</t>
  </si>
  <si>
    <t>FD2000084</t>
  </si>
  <si>
    <t>FD2000085</t>
  </si>
  <si>
    <t>FD2000086</t>
  </si>
  <si>
    <t>FD2000087</t>
  </si>
  <si>
    <t>FD2000088</t>
  </si>
  <si>
    <t>Cal King</t>
  </si>
  <si>
    <t>FD2000089</t>
  </si>
  <si>
    <t>SK</t>
  </si>
  <si>
    <t>FD2000090</t>
  </si>
  <si>
    <t>FD2000091</t>
  </si>
  <si>
    <t>FD2000092</t>
  </si>
  <si>
    <t>FD2000093</t>
  </si>
  <si>
    <t>FD2000094</t>
  </si>
  <si>
    <t>FD2000095</t>
  </si>
  <si>
    <t>FD2000096</t>
  </si>
  <si>
    <t>Full</t>
  </si>
  <si>
    <t>FD2000097</t>
  </si>
  <si>
    <t>Queen</t>
  </si>
  <si>
    <t>FD2000098</t>
  </si>
  <si>
    <t>King</t>
  </si>
  <si>
    <t>FD2000099</t>
  </si>
  <si>
    <t>FD20001</t>
  </si>
  <si>
    <t>FD2000100</t>
  </si>
  <si>
    <t>Std</t>
  </si>
  <si>
    <t>FD2000101</t>
  </si>
  <si>
    <t>FD2000102</t>
  </si>
  <si>
    <t>FD2000103</t>
  </si>
  <si>
    <t>FD2000104</t>
  </si>
  <si>
    <t>FD2000105</t>
  </si>
  <si>
    <t>FD2000106</t>
  </si>
  <si>
    <t>FD2000107</t>
  </si>
  <si>
    <t>FD2000108</t>
  </si>
  <si>
    <t>FD2000109</t>
  </si>
  <si>
    <t>FD2000110</t>
  </si>
  <si>
    <t>FD2000111</t>
  </si>
  <si>
    <t>FD2000112</t>
  </si>
  <si>
    <t>FD2000113</t>
  </si>
  <si>
    <t>FD2000114</t>
  </si>
  <si>
    <t>FD2000115</t>
  </si>
  <si>
    <t>FD2000116</t>
  </si>
  <si>
    <t>FD2000117</t>
  </si>
  <si>
    <t>FD2000118</t>
  </si>
  <si>
    <t>FD2000119</t>
  </si>
  <si>
    <t>FD2000120</t>
  </si>
  <si>
    <t>FD2000121</t>
  </si>
  <si>
    <t>FD2000122</t>
  </si>
  <si>
    <t>FD2000123</t>
  </si>
  <si>
    <t>FD2000124</t>
  </si>
  <si>
    <t>FD2000125</t>
  </si>
  <si>
    <t>FD2000126</t>
  </si>
  <si>
    <t>FD2000127</t>
  </si>
  <si>
    <t>FD200014</t>
  </si>
  <si>
    <t>Sheet set</t>
  </si>
  <si>
    <t>FD200015</t>
  </si>
  <si>
    <t>FD200016</t>
  </si>
  <si>
    <t>FD200017</t>
  </si>
  <si>
    <t>FD200018</t>
  </si>
  <si>
    <t>FD200019</t>
  </si>
  <si>
    <t>FD20002</t>
  </si>
  <si>
    <t>FD200020</t>
  </si>
  <si>
    <t>FD200021</t>
  </si>
  <si>
    <t>FD200022</t>
  </si>
  <si>
    <t>Pillowcase</t>
  </si>
  <si>
    <t>FD200023</t>
  </si>
  <si>
    <t>FD200024</t>
  </si>
  <si>
    <t>FD200025</t>
  </si>
  <si>
    <t>FD200026</t>
  </si>
  <si>
    <t>FD200027</t>
  </si>
  <si>
    <t>FD200028</t>
  </si>
  <si>
    <t>FD200029</t>
  </si>
  <si>
    <t>FD20003</t>
  </si>
  <si>
    <t>FD200030</t>
  </si>
  <si>
    <t>FD200031</t>
  </si>
  <si>
    <t>FD200032</t>
  </si>
  <si>
    <t>FD200033</t>
  </si>
  <si>
    <t>FD200034</t>
  </si>
  <si>
    <t>FD200035</t>
  </si>
  <si>
    <t>FD200036</t>
  </si>
  <si>
    <t>FD200037</t>
  </si>
  <si>
    <t>FD200038</t>
  </si>
  <si>
    <t>FD200039</t>
  </si>
  <si>
    <t>FD20004</t>
  </si>
  <si>
    <t>FD200040</t>
  </si>
  <si>
    <t>FD200041</t>
  </si>
  <si>
    <t>FD200042</t>
  </si>
  <si>
    <t>FD200043</t>
  </si>
  <si>
    <t>FD200044</t>
  </si>
  <si>
    <t>FD200045</t>
  </si>
  <si>
    <t xml:space="preserve"> Sheet Set</t>
  </si>
  <si>
    <t>FD200046</t>
  </si>
  <si>
    <t>FD200047</t>
  </si>
  <si>
    <t>FD200048</t>
  </si>
  <si>
    <t xml:space="preserve"> Pillowcase</t>
  </si>
  <si>
    <t>FD200049</t>
  </si>
  <si>
    <t>FD20005</t>
  </si>
  <si>
    <t>FD200050</t>
  </si>
  <si>
    <t>FD200051</t>
  </si>
  <si>
    <t>FD200052</t>
  </si>
  <si>
    <t>FD200053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</si>
  <si>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</si>
  <si>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</si>
  <si>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</si>
  <si>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</si>
  <si>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</si>
  <si>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</si>
  <si>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</si>
  <si>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</si>
  <si>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</si>
  <si>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</si>
  <si>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</si>
  <si>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</si>
  <si>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</si>
  <si>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</si>
  <si>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</si>
  <si>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</si>
  <si>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</si>
  <si>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</si>
  <si>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</si>
  <si>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</si>
  <si>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</si>
  <si>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</si>
  <si>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DUVET SET</t>
  </si>
  <si>
    <t>seasonal（Addison&amp;Brooks）</t>
  </si>
  <si>
    <t>FE10013</t>
  </si>
  <si>
    <t>FE10014</t>
  </si>
  <si>
    <t>seasonal（Parker）</t>
  </si>
  <si>
    <t>FE10015</t>
  </si>
  <si>
    <t>FE10016</t>
  </si>
  <si>
    <t>FE10017</t>
  </si>
  <si>
    <t>seasonal（Alton）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</si>
  <si>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</si>
  <si>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</si>
  <si>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</si>
  <si>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</si>
  <si>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</si>
  <si>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</si>
  <si>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</si>
  <si>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</si>
  <si>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</si>
  <si>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</si>
  <si>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</si>
  <si>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</si>
  <si>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</si>
  <si>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</si>
  <si>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</si>
  <si>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</si>
  <si>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</si>
  <si>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</si>
  <si>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</si>
  <si>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</si>
  <si>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</si>
  <si>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</si>
  <si>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</si>
  <si>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</si>
  <si>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</si>
  <si>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</si>
  <si>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</si>
  <si>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</si>
  <si>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</si>
  <si>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</si>
  <si>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</si>
  <si>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</si>
  <si>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</si>
  <si>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</si>
  <si>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</si>
  <si>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</si>
  <si>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</si>
  <si>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</si>
  <si>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</si>
  <si>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</si>
  <si>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</si>
  <si>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</si>
  <si>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</si>
  <si>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</si>
  <si>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</si>
  <si>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</si>
  <si>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</si>
  <si>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</si>
  <si>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</si>
  <si>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</si>
  <si>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</si>
  <si>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</si>
  <si>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</si>
  <si>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</si>
  <si>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</si>
  <si>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</si>
  <si>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</si>
  <si>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</si>
  <si>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</si>
  <si>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</si>
  <si>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</si>
  <si>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</si>
  <si>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</si>
  <si>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</si>
  <si>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</si>
  <si>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</si>
  <si>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</si>
  <si>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</si>
  <si>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</si>
  <si>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</si>
  <si>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</si>
  <si>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</si>
  <si>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</si>
  <si>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</si>
  <si>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</si>
  <si>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</si>
  <si>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</si>
  <si>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</si>
  <si>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</si>
  <si>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</si>
  <si>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</si>
  <si>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</si>
  <si>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</si>
  <si>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</si>
  <si>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</si>
  <si>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</si>
  <si>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</si>
  <si>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</si>
  <si>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</si>
  <si>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</si>
  <si>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</si>
  <si>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</si>
  <si>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</si>
  <si>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</si>
  <si>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</si>
  <si>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</si>
  <si>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</si>
  <si>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</si>
  <si>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</si>
  <si>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</si>
  <si>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</si>
  <si>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</si>
  <si>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</si>
  <si>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</si>
  <si>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</si>
  <si>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</si>
  <si>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</si>
  <si>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</si>
  <si>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</si>
  <si>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</si>
  <si>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</si>
  <si>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</si>
  <si>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</si>
  <si>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</si>
  <si>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</si>
  <si>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</si>
  <si>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</si>
  <si>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</si>
  <si>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</si>
  <si>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</si>
  <si>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</si>
  <si>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</si>
  <si>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</si>
  <si>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</si>
  <si>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</si>
  <si>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</si>
  <si>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</si>
  <si>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</si>
  <si>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</si>
  <si>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</si>
  <si>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</si>
  <si>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</si>
  <si>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</si>
  <si>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</si>
  <si>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</si>
  <si>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</si>
  <si>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</si>
  <si>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</si>
  <si>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</si>
  <si>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</si>
  <si>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</si>
  <si>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</si>
  <si>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</si>
  <si>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</si>
  <si>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</si>
  <si>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</si>
  <si>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</si>
  <si>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</si>
  <si>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</si>
  <si>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</si>
  <si>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</si>
  <si>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</si>
  <si>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</si>
  <si>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</si>
  <si>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</si>
  <si>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</si>
  <si>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</si>
  <si>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</si>
  <si>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</si>
  <si>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</si>
  <si>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</si>
  <si>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</si>
  <si>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</si>
  <si>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</si>
  <si>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</si>
  <si>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</si>
  <si>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</si>
  <si>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</si>
  <si>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</si>
  <si>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</si>
  <si>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</si>
  <si>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</si>
  <si>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</si>
  <si>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</si>
  <si>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</si>
  <si>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</si>
  <si>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</si>
  <si>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</si>
  <si>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</si>
  <si>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</si>
  <si>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</si>
  <si>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</si>
  <si>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</si>
  <si>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</si>
  <si>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</si>
  <si>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</si>
  <si>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</si>
  <si>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</si>
  <si>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</si>
  <si>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</si>
  <si>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</si>
  <si>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</si>
  <si>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</si>
  <si>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</si>
  <si>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</si>
  <si>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</si>
  <si>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</si>
  <si>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</si>
  <si>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</si>
  <si>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</si>
  <si>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</si>
  <si>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</si>
  <si>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</si>
  <si>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</si>
  <si>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</si>
  <si>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</si>
  <si>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</si>
  <si>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</si>
  <si>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</si>
  <si>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</si>
  <si>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</si>
  <si>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</si>
  <si>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</si>
  <si>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</si>
  <si>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</si>
  <si>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</si>
  <si>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</si>
  <si>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</si>
  <si>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</si>
  <si>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</si>
  <si>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</si>
  <si>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</si>
  <si>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</si>
  <si>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</si>
  <si>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</si>
  <si>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</si>
  <si>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</si>
  <si>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</si>
  <si>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UHK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</si>
  <si>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</si>
  <si>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</si>
  <si>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</si>
  <si>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</si>
  <si>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</si>
  <si>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</si>
  <si>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</si>
  <si>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</si>
  <si>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</si>
  <si>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</si>
  <si>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</si>
  <si>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</si>
  <si>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</si>
  <si>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</si>
  <si>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K/CK</t>
    <phoneticPr fontId="4" type="noConversion"/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</si>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</sst>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[$$-409]#,##0.00"/>
    <numFmt numFmtId="188" formatCode="[$-409]dd/mmm/yy;@"/>
    <numFmt numFmtId="189" formatCode="\60\4\7\:"/>
    <numFmt numFmtId="190" formatCode="&quot;fl&quot;#,##0_);[Red]\(&quot;fl&quot;#,##0\)"/>
    <numFmt numFmtId="191" formatCode="[$$-409]#,##0.00;\-[$$-409]#,##0.00"/>
    <numFmt numFmtId="192" formatCode="#,##0;&quot;\&quot;&quot;\&quot;&quot;\&quot;&quot;\&quot;\(#,##0&quot;\&quot;&quot;\&quot;&quot;\&quot;&quot;\&quot;\)"/>
    <numFmt numFmtId="193" formatCode="_ &quot;￥&quot;* #,##0.00_ ;_ &quot;￥&quot;* \-#,##0.00_ ;_ &quot;￥&quot;* &quot;-&quot;??_ ;_ @_ "/>
    <numFmt numFmtId="194" formatCode="_ &quot;￥&quot;* #,##0.00_ ;_ &quot;￥&quot;* \-#,##0.00_ ;_ &quot;￥&quot;* \-??_ ;_ @_ "/>
    <numFmt numFmtId="195" formatCode="[$$-481]#,##0.00_);[Red]\([$$-481]#,##0.00\)"/>
    <numFmt numFmtId="196" formatCode="_-* #,##0_-;\-* #,##0_-;_-* &quot;-&quot;_-;_-@_-"/>
    <numFmt numFmtId="197" formatCode="_ \¥* #,##0.00_ ;_ \¥* \-#,##0.00_ ;_ \¥* &quot;-&quot;??_ ;_ @_ "/>
    <numFmt numFmtId="198" formatCode="0.00_)"/>
    <numFmt numFmtId="199" formatCode="0.0%"/>
    <numFmt numFmtId="200" formatCode="General_)"/>
    <numFmt numFmtId="201" formatCode="[$￥-804]#,##0.00;[Red][$￥-804]#,##0.00"/>
    <numFmt numFmtId="202" formatCode="&quot;fl&quot;#,##0_);\(&quot;fl&quot;#,##0\)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000"/>
    <numFmt numFmtId="205" formatCode="_(&quot;$&quot;* #,##0.0_);_(&quot;$&quot;* \(#,##0.0\);_(&quot;$&quot;* &quot;-&quot;??_);_(@_)"/>
    <numFmt numFmtId="206" formatCode="#."/>
    <numFmt numFmtId="207" formatCode="0.0%_);\(0.0%\)"/>
    <numFmt numFmtId="208" formatCode="mm/dd/yy_)"/>
    <numFmt numFmtId="209" formatCode="&quot;\&quot;&quot;\&quot;&quot;\&quot;&quot;\&quot;\$#,##0.00;&quot;\&quot;&quot;\&quot;&quot;\&quot;&quot;\&quot;\(&quot;\&quot;&quot;\&quot;&quot;\&quot;&quot;\&quot;\$#,##0.00&quot;\&quot;&quot;\&quot;&quot;\&quot;&quot;\&quot;\)"/>
    <numFmt numFmtId="210" formatCode="mmm\ dd\,\ yy"/>
    <numFmt numFmtId="211" formatCode="&quot;fl&quot;#,##0.00_);\(&quot;fl&quot;#,##0.00\)"/>
    <numFmt numFmtId="212" formatCode="###,###,###,##0\ %"/>
    <numFmt numFmtId="213" formatCode="0.000"/>
    <numFmt numFmtId="214" formatCode="_-* #,##0.00_-;\-* #,##0.00_-;_-* &quot;-&quot;??_-;_-@_-"/>
  </numFmts>
  <fonts count="15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0"/>
      <color theme="1"/>
      <name val="Calibri"/>
      <family val="2"/>
    </font>
  </fonts>
  <fills count="10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188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95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188" fontId="15" fillId="0" borderId="0"/>
    <xf numFmtId="201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188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187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188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195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188" fontId="30" fillId="0" borderId="15" applyNumberFormat="0" applyFill="0" applyAlignment="0" applyProtection="0">
      <alignment vertical="center"/>
    </xf>
    <xf numFmtId="188" fontId="15" fillId="0" borderId="0"/>
    <xf numFmtId="0" fontId="38" fillId="0" borderId="0">
      <alignment vertical="center"/>
    </xf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5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95" fontId="16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7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3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187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187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195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15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187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5" fillId="0" borderId="0"/>
    <xf numFmtId="0" fontId="15" fillId="0" borderId="0" applyProtection="0"/>
    <xf numFmtId="0" fontId="15" fillId="0" borderId="0"/>
    <xf numFmtId="0" fontId="15" fillId="0" borderId="0"/>
    <xf numFmtId="191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187" fontId="15" fillId="0" borderId="0"/>
    <xf numFmtId="187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195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7" fillId="0" borderId="0"/>
    <xf numFmtId="0" fontId="17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195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188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187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195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20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191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188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1" borderId="0" applyNumberFormat="0" applyBorder="0" applyAlignment="0" applyProtection="0"/>
    <xf numFmtId="0" fontId="15" fillId="0" borderId="0"/>
    <xf numFmtId="191" fontId="24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191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188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187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187" fontId="20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 applyProtection="0"/>
    <xf numFmtId="0" fontId="15" fillId="0" borderId="0"/>
    <xf numFmtId="187" fontId="20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188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188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88" fontId="31" fillId="0" borderId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188" fontId="15" fillId="0" borderId="0"/>
    <xf numFmtId="0" fontId="15" fillId="0" borderId="0"/>
    <xf numFmtId="188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195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195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187" fontId="15" fillId="0" borderId="0"/>
    <xf numFmtId="187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41" fillId="0" borderId="0" applyNumberFormat="0" applyFill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195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87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7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7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187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87" fontId="15" fillId="0" borderId="0"/>
    <xf numFmtId="0" fontId="20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7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191" fontId="23" fillId="10" borderId="14" applyNumberFormat="0" applyAlignment="0" applyProtection="0">
      <alignment vertical="center"/>
    </xf>
    <xf numFmtId="0" fontId="20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28" fillId="35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7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188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191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187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187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0" fillId="0" borderId="0"/>
    <xf numFmtId="0" fontId="17" fillId="0" borderId="0"/>
    <xf numFmtId="0" fontId="20" fillId="0" borderId="0" applyProtection="0"/>
    <xf numFmtId="187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191" fontId="56" fillId="10" borderId="20" applyNumberFormat="0" applyAlignment="0" applyProtection="0">
      <alignment vertical="center"/>
    </xf>
    <xf numFmtId="0" fontId="20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188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187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187" fontId="15" fillId="0" borderId="0"/>
    <xf numFmtId="0" fontId="20" fillId="0" borderId="0"/>
    <xf numFmtId="187" fontId="20" fillId="0" borderId="0"/>
    <xf numFmtId="0" fontId="20" fillId="0" borderId="0"/>
    <xf numFmtId="0" fontId="17" fillId="24" borderId="0" applyNumberFormat="0" applyBorder="0" applyAlignment="0" applyProtection="0"/>
    <xf numFmtId="187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188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188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201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188" fontId="20" fillId="0" borderId="0"/>
    <xf numFmtId="0" fontId="15" fillId="0" borderId="0"/>
    <xf numFmtId="178" fontId="15" fillId="0" borderId="0" applyFont="0" applyFill="0" applyBorder="0" applyAlignment="0" applyProtection="0"/>
    <xf numFmtId="195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191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188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187" fontId="15" fillId="0" borderId="0"/>
    <xf numFmtId="0" fontId="20" fillId="0" borderId="0"/>
    <xf numFmtId="188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195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188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187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191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188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91" fontId="31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195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195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195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195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195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195" fontId="15" fillId="0" borderId="0"/>
    <xf numFmtId="191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191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191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201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191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195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195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7" fontId="15" fillId="0" borderId="0"/>
    <xf numFmtId="188" fontId="15" fillId="0" borderId="0"/>
    <xf numFmtId="0" fontId="18" fillId="0" borderId="0">
      <alignment vertical="top"/>
    </xf>
    <xf numFmtId="191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191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187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188" fontId="31" fillId="0" borderId="0"/>
    <xf numFmtId="187" fontId="20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195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195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188" fontId="15" fillId="0" borderId="0"/>
    <xf numFmtId="191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188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188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201" fontId="15" fillId="0" borderId="0"/>
    <xf numFmtId="187" fontId="20" fillId="0" borderId="0"/>
    <xf numFmtId="178" fontId="15" fillId="0" borderId="0" applyFont="0" applyFill="0" applyBorder="0" applyAlignment="0" applyProtection="0"/>
    <xf numFmtId="187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7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188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7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187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187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7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191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187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188" fontId="18" fillId="0" borderId="0">
      <alignment vertical="top"/>
    </xf>
    <xf numFmtId="0" fontId="20" fillId="0" borderId="0"/>
    <xf numFmtId="0" fontId="20" fillId="0" borderId="0"/>
    <xf numFmtId="188" fontId="20" fillId="0" borderId="0"/>
    <xf numFmtId="195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188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187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188" fontId="15" fillId="0" borderId="0"/>
    <xf numFmtId="0" fontId="17" fillId="0" borderId="0"/>
    <xf numFmtId="0" fontId="20" fillId="0" borderId="0"/>
    <xf numFmtId="0" fontId="20" fillId="0" borderId="0"/>
    <xf numFmtId="188" fontId="20" fillId="0" borderId="0"/>
    <xf numFmtId="188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0" fillId="0" borderId="0"/>
    <xf numFmtId="187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191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188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191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188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188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191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191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187" fontId="18" fillId="0" borderId="0">
      <alignment vertical="top"/>
    </xf>
    <xf numFmtId="187" fontId="18" fillId="0" borderId="0">
      <alignment vertical="top"/>
    </xf>
    <xf numFmtId="0" fontId="40" fillId="20" borderId="14" applyNumberFormat="0" applyAlignment="0" applyProtection="0">
      <alignment vertical="center"/>
    </xf>
    <xf numFmtId="187" fontId="18" fillId="0" borderId="0">
      <alignment vertical="top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187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18" fillId="0" borderId="0">
      <alignment vertical="top"/>
    </xf>
    <xf numFmtId="188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195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188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7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8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7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187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87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187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188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188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191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188" fontId="31" fillId="12" borderId="11" applyNumberFormat="0" applyFont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188" fontId="27" fillId="0" borderId="0"/>
    <xf numFmtId="0" fontId="20" fillId="0" borderId="0" applyProtection="0"/>
    <xf numFmtId="0" fontId="20" fillId="0" borderId="0" applyProtection="0"/>
    <xf numFmtId="191" fontId="31" fillId="0" borderId="0"/>
    <xf numFmtId="188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191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195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191" fontId="44" fillId="0" borderId="17" applyNumberFormat="0" applyFill="0" applyAlignment="0" applyProtection="0">
      <alignment vertical="center"/>
    </xf>
    <xf numFmtId="0" fontId="20" fillId="0" borderId="0"/>
    <xf numFmtId="187" fontId="20" fillId="0" borderId="0"/>
    <xf numFmtId="0" fontId="20" fillId="0" borderId="0"/>
    <xf numFmtId="0" fontId="20" fillId="0" borderId="0"/>
    <xf numFmtId="0" fontId="20" fillId="0" borderId="0"/>
    <xf numFmtId="187" fontId="20" fillId="0" borderId="0"/>
    <xf numFmtId="0" fontId="20" fillId="0" borderId="0"/>
    <xf numFmtId="187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187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7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191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188" fontId="28" fillId="35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8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188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7" fontId="15" fillId="0" borderId="0"/>
    <xf numFmtId="187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188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188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195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187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187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195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188" fontId="15" fillId="0" borderId="0"/>
    <xf numFmtId="0" fontId="15" fillId="0" borderId="0"/>
    <xf numFmtId="188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188" fontId="15" fillId="0" borderId="0"/>
    <xf numFmtId="0" fontId="15" fillId="0" borderId="0"/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195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188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187" fontId="18" fillId="0" borderId="0">
      <alignment vertical="top"/>
    </xf>
    <xf numFmtId="0" fontId="17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187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191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88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188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188" fontId="15" fillId="0" borderId="0"/>
    <xf numFmtId="191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87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191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15" fillId="0" borderId="0"/>
    <xf numFmtId="188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20" fillId="0" borderId="0" applyProtection="0"/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7" fillId="12" borderId="11" applyNumberFormat="0" applyFont="0" applyAlignment="0" applyProtection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5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187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203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191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15" fillId="0" borderId="0"/>
    <xf numFmtId="0" fontId="17" fillId="0" borderId="0"/>
    <xf numFmtId="188" fontId="15" fillId="0" borderId="0"/>
    <xf numFmtId="188" fontId="15" fillId="0" borderId="0"/>
    <xf numFmtId="188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0" fontId="17" fillId="0" borderId="0"/>
    <xf numFmtId="188" fontId="17" fillId="0" borderId="0">
      <alignment vertical="center"/>
    </xf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88" fontId="15" fillId="0" borderId="0"/>
    <xf numFmtId="0" fontId="20" fillId="0" borderId="0" applyProtection="0"/>
    <xf numFmtId="0" fontId="20" fillId="0" borderId="0" applyProtection="0"/>
    <xf numFmtId="188" fontId="15" fillId="0" borderId="0"/>
    <xf numFmtId="188" fontId="15" fillId="0" borderId="0"/>
    <xf numFmtId="0" fontId="20" fillId="0" borderId="0" applyProtection="0"/>
    <xf numFmtId="188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188" fontId="15" fillId="0" borderId="0"/>
    <xf numFmtId="0" fontId="116" fillId="0" borderId="34" applyNumberFormat="0" applyFill="0" applyAlignment="0" applyProtection="0"/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8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188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188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188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188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195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187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7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187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87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188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187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188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195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195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15" fillId="0" borderId="0"/>
    <xf numFmtId="0" fontId="15" fillId="0" borderId="0"/>
    <xf numFmtId="191" fontId="24" fillId="22" borderId="0" applyNumberFormat="0" applyBorder="0" applyAlignment="0" applyProtection="0">
      <alignment vertical="center"/>
    </xf>
    <xf numFmtId="188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188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188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187" fontId="15" fillId="0" borderId="0"/>
    <xf numFmtId="0" fontId="15" fillId="0" borderId="0" applyProtection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188" fontId="15" fillId="0" borderId="0"/>
    <xf numFmtId="0" fontId="31" fillId="0" borderId="0"/>
    <xf numFmtId="195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7" fillId="12" borderId="11" applyNumberFormat="0" applyFont="0" applyAlignment="0" applyProtection="0"/>
    <xf numFmtId="0" fontId="15" fillId="0" borderId="0"/>
    <xf numFmtId="188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187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188" fontId="15" fillId="0" borderId="0"/>
    <xf numFmtId="188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201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188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15" fillId="0" borderId="0"/>
    <xf numFmtId="191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5" fontId="15" fillId="0" borderId="0"/>
    <xf numFmtId="0" fontId="15" fillId="0" borderId="0"/>
    <xf numFmtId="195" fontId="15" fillId="0" borderId="0"/>
    <xf numFmtId="195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1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187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188" fontId="15" fillId="0" borderId="0"/>
    <xf numFmtId="191" fontId="15" fillId="0" borderId="0"/>
    <xf numFmtId="0" fontId="15" fillId="0" borderId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191" fontId="24" fillId="14" borderId="0" applyNumberFormat="0" applyBorder="0" applyAlignment="0" applyProtection="0">
      <alignment vertical="center"/>
    </xf>
    <xf numFmtId="191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88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88" fontId="15" fillId="0" borderId="0"/>
    <xf numFmtId="0" fontId="17" fillId="0" borderId="0"/>
    <xf numFmtId="191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15" fillId="0" borderId="0"/>
    <xf numFmtId="0" fontId="15" fillId="0" borderId="0"/>
    <xf numFmtId="0" fontId="17" fillId="0" borderId="0"/>
    <xf numFmtId="188" fontId="15" fillId="0" borderId="0"/>
    <xf numFmtId="0" fontId="17" fillId="0" borderId="0"/>
    <xf numFmtId="195" fontId="15" fillId="0" borderId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95" fontId="15" fillId="0" borderId="0"/>
    <xf numFmtId="0" fontId="17" fillId="12" borderId="11" applyNumberFormat="0" applyFont="0" applyAlignment="0" applyProtection="0"/>
    <xf numFmtId="195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191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188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188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191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191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191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188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191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95" fontId="16" fillId="0" borderId="0"/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188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188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188" fontId="24" fillId="14" borderId="0" applyNumberFormat="0" applyBorder="0" applyAlignment="0" applyProtection="0">
      <alignment vertical="center"/>
    </xf>
    <xf numFmtId="0" fontId="17" fillId="0" borderId="0"/>
    <xf numFmtId="191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5" fontId="16" fillId="0" borderId="0"/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88" fontId="24" fillId="14" borderId="0" applyNumberFormat="0" applyBorder="0" applyAlignment="0" applyProtection="0">
      <alignment vertical="center"/>
    </xf>
    <xf numFmtId="191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188" fontId="24" fillId="6" borderId="0" applyNumberFormat="0" applyBorder="0" applyAlignment="0" applyProtection="0">
      <alignment vertical="center"/>
    </xf>
    <xf numFmtId="0" fontId="17" fillId="0" borderId="0"/>
    <xf numFmtId="191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95" fontId="16" fillId="0" borderId="0"/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188" fontId="24" fillId="6" borderId="0" applyNumberFormat="0" applyBorder="0" applyAlignment="0" applyProtection="0">
      <alignment vertical="center"/>
    </xf>
    <xf numFmtId="191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188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88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88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188" fontId="24" fillId="16" borderId="0" applyNumberFormat="0" applyBorder="0" applyAlignment="0" applyProtection="0">
      <alignment vertical="center"/>
    </xf>
    <xf numFmtId="191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188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191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188" fontId="24" fillId="20" borderId="0" applyNumberFormat="0" applyBorder="0" applyAlignment="0" applyProtection="0">
      <alignment vertical="center"/>
    </xf>
    <xf numFmtId="191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6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191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191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201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88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191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14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88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191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191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24" fillId="18" borderId="0" applyNumberFormat="0" applyBorder="0" applyAlignment="0" applyProtection="0">
      <alignment vertical="center"/>
    </xf>
    <xf numFmtId="0" fontId="17" fillId="0" borderId="0"/>
    <xf numFmtId="191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188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191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3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11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0" fontId="17" fillId="0" borderId="0"/>
    <xf numFmtId="191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4" fillId="22" borderId="0" applyNumberFormat="0" applyBorder="0" applyAlignment="0" applyProtection="0">
      <alignment vertical="center"/>
    </xf>
    <xf numFmtId="191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11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188" fontId="24" fillId="24" borderId="0" applyNumberFormat="0" applyBorder="0" applyAlignment="0" applyProtection="0">
      <alignment vertical="center"/>
    </xf>
    <xf numFmtId="0" fontId="17" fillId="0" borderId="0"/>
    <xf numFmtId="191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188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191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188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188" fontId="24" fillId="23" borderId="0" applyNumberFormat="0" applyBorder="0" applyAlignment="0" applyProtection="0">
      <alignment vertical="center"/>
    </xf>
    <xf numFmtId="0" fontId="17" fillId="0" borderId="0"/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191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188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20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191" fontId="31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195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191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201" fontId="16" fillId="0" borderId="0">
      <alignment vertical="center"/>
    </xf>
    <xf numFmtId="188" fontId="24" fillId="11" borderId="0" applyNumberFormat="0" applyBorder="0" applyAlignment="0" applyProtection="0">
      <alignment vertical="center"/>
    </xf>
    <xf numFmtId="191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191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88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191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188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188" fontId="28" fillId="26" borderId="0" applyNumberFormat="0" applyBorder="0" applyAlignment="0" applyProtection="0">
      <alignment vertical="center"/>
    </xf>
    <xf numFmtId="191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191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188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191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1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88" fontId="28" fillId="22" borderId="0" applyNumberFormat="0" applyBorder="0" applyAlignment="0" applyProtection="0">
      <alignment vertical="center"/>
    </xf>
    <xf numFmtId="191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91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88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13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202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191" fontId="31" fillId="0" borderId="0"/>
    <xf numFmtId="188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191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88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1" fillId="0" borderId="0"/>
    <xf numFmtId="188" fontId="28" fillId="30" borderId="0" applyNumberFormat="0" applyBorder="0" applyAlignment="0" applyProtection="0">
      <alignment vertical="center"/>
    </xf>
    <xf numFmtId="0" fontId="17" fillId="0" borderId="0"/>
    <xf numFmtId="191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188" fontId="28" fillId="30" borderId="0" applyNumberFormat="0" applyBorder="0" applyAlignment="0" applyProtection="0">
      <alignment vertical="center"/>
    </xf>
    <xf numFmtId="188" fontId="31" fillId="0" borderId="0"/>
    <xf numFmtId="191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188" fontId="31" fillId="0" borderId="0"/>
    <xf numFmtId="188" fontId="28" fillId="30" borderId="0" applyNumberFormat="0" applyBorder="0" applyAlignment="0" applyProtection="0">
      <alignment vertical="center"/>
    </xf>
    <xf numFmtId="191" fontId="31" fillId="0" borderId="0"/>
    <xf numFmtId="191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191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188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187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90" fontId="73" fillId="0" borderId="0" applyFill="0" applyBorder="0" applyAlignment="0"/>
    <xf numFmtId="184" fontId="73" fillId="0" borderId="0" applyFill="0" applyBorder="0" applyAlignment="0"/>
    <xf numFmtId="211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92" fontId="98" fillId="0" borderId="0"/>
    <xf numFmtId="206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200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7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91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88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91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6" fontId="97" fillId="0" borderId="0">
      <protection locked="0"/>
    </xf>
    <xf numFmtId="209" fontId="98" fillId="0" borderId="0"/>
    <xf numFmtId="0" fontId="15" fillId="0" borderId="0"/>
    <xf numFmtId="206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200" fontId="73" fillId="0" borderId="0" applyFill="0" applyBorder="0" applyAlignment="0"/>
    <xf numFmtId="211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6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195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187" fontId="22" fillId="14" borderId="0" applyNumberFormat="0" applyBorder="0" applyAlignment="0" applyProtection="0"/>
    <xf numFmtId="195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195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88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191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188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200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200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7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195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8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8" fontId="31" fillId="12" borderId="11" applyNumberFormat="0" applyFont="0" applyAlignment="0" applyProtection="0">
      <alignment vertical="center"/>
    </xf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188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191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191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91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88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15" fillId="0" borderId="0"/>
    <xf numFmtId="191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188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188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188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188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95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188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191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95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188" fontId="44" fillId="0" borderId="17" applyNumberFormat="0" applyFill="0" applyAlignment="0" applyProtection="0">
      <alignment vertical="center"/>
    </xf>
    <xf numFmtId="0" fontId="17" fillId="0" borderId="0"/>
    <xf numFmtId="191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191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8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191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187" fontId="31" fillId="0" borderId="0"/>
    <xf numFmtId="188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91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91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17" fillId="0" borderId="0"/>
    <xf numFmtId="195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195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95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195" fontId="16" fillId="0" borderId="0"/>
    <xf numFmtId="0" fontId="22" fillId="14" borderId="0" applyNumberFormat="0" applyBorder="0" applyAlignment="0" applyProtection="0">
      <alignment vertical="center"/>
    </xf>
    <xf numFmtId="195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195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191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8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4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5" fillId="6" borderId="0" applyNumberFormat="0" applyBorder="0" applyAlignment="0" applyProtection="0">
      <alignment vertical="center"/>
    </xf>
    <xf numFmtId="195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0" fontId="17" fillId="0" borderId="0"/>
    <xf numFmtId="195" fontId="16" fillId="0" borderId="0"/>
    <xf numFmtId="195" fontId="16" fillId="0" borderId="0"/>
    <xf numFmtId="195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5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195" fontId="16" fillId="0" borderId="0"/>
    <xf numFmtId="195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95" fontId="16" fillId="0" borderId="0"/>
    <xf numFmtId="195" fontId="16" fillId="0" borderId="0"/>
    <xf numFmtId="195" fontId="16" fillId="0" borderId="0"/>
    <xf numFmtId="0" fontId="17" fillId="12" borderId="11" applyNumberFormat="0" applyFont="0" applyAlignment="0" applyProtection="0"/>
    <xf numFmtId="195" fontId="16" fillId="0" borderId="0"/>
    <xf numFmtId="0" fontId="20" fillId="0" borderId="0" applyProtection="0"/>
    <xf numFmtId="195" fontId="16" fillId="0" borderId="0"/>
    <xf numFmtId="195" fontId="16" fillId="0" borderId="0"/>
    <xf numFmtId="195" fontId="16" fillId="0" borderId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5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188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188" fontId="41" fillId="0" borderId="0" applyNumberFormat="0" applyFill="0" applyBorder="0" applyAlignment="0" applyProtection="0">
      <alignment vertical="center"/>
    </xf>
    <xf numFmtId="0" fontId="20" fillId="0" borderId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191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195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188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188" fontId="28" fillId="15" borderId="0" applyNumberFormat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188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191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191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201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17" fillId="0" borderId="0"/>
    <xf numFmtId="191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191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188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91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7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19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191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195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188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88" fontId="25" fillId="6" borderId="0" applyNumberFormat="0" applyBorder="0" applyAlignment="0" applyProtection="0">
      <alignment vertical="center"/>
    </xf>
    <xf numFmtId="0" fontId="17" fillId="0" borderId="0"/>
    <xf numFmtId="191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187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191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188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191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191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9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195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191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191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188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188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8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91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188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204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188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91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188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4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191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95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188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188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191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191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88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191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188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90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191" fontId="29" fillId="17" borderId="0" applyNumberFormat="0" applyBorder="0" applyAlignment="0" applyProtection="0">
      <alignment vertical="center"/>
    </xf>
    <xf numFmtId="212" fontId="88" fillId="0" borderId="0">
      <alignment horizontal="right" vertical="top"/>
    </xf>
    <xf numFmtId="184" fontId="73" fillId="0" borderId="0" applyFill="0" applyBorder="0" applyAlignment="0"/>
    <xf numFmtId="200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188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87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187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195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188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8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95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188" fontId="25" fillId="6" borderId="0" applyNumberFormat="0" applyBorder="0" applyAlignment="0" applyProtection="0">
      <alignment vertical="center"/>
    </xf>
    <xf numFmtId="191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191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187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3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191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188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7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187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191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195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2" fillId="14" borderId="0" applyNumberFormat="0" applyBorder="0" applyAlignment="0" applyProtection="0">
      <alignment vertical="center"/>
    </xf>
    <xf numFmtId="191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87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191" fontId="31" fillId="0" borderId="0"/>
    <xf numFmtId="0" fontId="31" fillId="0" borderId="0"/>
    <xf numFmtId="0" fontId="31" fillId="0" borderId="0"/>
    <xf numFmtId="195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195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191" fontId="31" fillId="0" borderId="0"/>
    <xf numFmtId="0" fontId="31" fillId="0" borderId="0"/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191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88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91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188" fontId="31" fillId="0" borderId="0"/>
    <xf numFmtId="191" fontId="31" fillId="0" borderId="0"/>
    <xf numFmtId="0" fontId="31" fillId="0" borderId="0"/>
    <xf numFmtId="0" fontId="31" fillId="0" borderId="0"/>
    <xf numFmtId="0" fontId="15" fillId="0" borderId="0"/>
    <xf numFmtId="191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188" fontId="31" fillId="0" borderId="0"/>
    <xf numFmtId="191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188" fontId="31" fillId="0" borderId="0"/>
    <xf numFmtId="0" fontId="31" fillId="0" borderId="0" applyProtection="0">
      <alignment vertical="top"/>
    </xf>
    <xf numFmtId="188" fontId="31" fillId="0" borderId="0"/>
    <xf numFmtId="191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191" fontId="31" fillId="0" borderId="0">
      <alignment vertical="center"/>
    </xf>
    <xf numFmtId="191" fontId="31" fillId="0" borderId="0"/>
    <xf numFmtId="0" fontId="13" fillId="0" borderId="0"/>
    <xf numFmtId="188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91" fontId="56" fillId="10" borderId="20" applyNumberFormat="0" applyAlignment="0" applyProtection="0">
      <alignment vertical="center"/>
    </xf>
    <xf numFmtId="188" fontId="31" fillId="0" borderId="0"/>
    <xf numFmtId="0" fontId="13" fillId="0" borderId="0"/>
    <xf numFmtId="191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188" fontId="31" fillId="0" borderId="0"/>
    <xf numFmtId="0" fontId="40" fillId="20" borderId="14" applyNumberFormat="0" applyAlignment="0" applyProtection="0">
      <alignment vertical="center"/>
    </xf>
    <xf numFmtId="191" fontId="31" fillId="0" borderId="0"/>
    <xf numFmtId="194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188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195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195" fontId="31" fillId="0" borderId="0">
      <alignment vertical="center"/>
    </xf>
    <xf numFmtId="0" fontId="16" fillId="0" borderId="0">
      <alignment vertical="center"/>
    </xf>
    <xf numFmtId="195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201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188" fontId="28" fillId="25" borderId="0" applyNumberFormat="0" applyBorder="0" applyAlignment="0" applyProtection="0">
      <alignment vertical="center"/>
    </xf>
    <xf numFmtId="0" fontId="15" fillId="0" borderId="0"/>
    <xf numFmtId="191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91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188" fontId="28" fillId="13" borderId="0" applyNumberFormat="0" applyBorder="0" applyAlignment="0" applyProtection="0">
      <alignment vertical="center"/>
    </xf>
    <xf numFmtId="191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3" borderId="0" applyNumberFormat="0" applyBorder="0" applyAlignment="0" applyProtection="0">
      <alignment vertical="center"/>
    </xf>
    <xf numFmtId="191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28" fillId="34" borderId="0" applyNumberFormat="0" applyBorder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188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191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188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88" fontId="28" fillId="25" borderId="0" applyNumberFormat="0" applyBorder="0" applyAlignment="0" applyProtection="0">
      <alignment vertical="center"/>
    </xf>
    <xf numFmtId="191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188" fontId="28" fillId="35" borderId="0" applyNumberFormat="0" applyBorder="0" applyAlignment="0" applyProtection="0">
      <alignment vertical="center"/>
    </xf>
    <xf numFmtId="191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91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88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88" fontId="34" fillId="0" borderId="16" applyNumberFormat="0" applyFill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191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191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88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8" fontId="45" fillId="0" borderId="0" applyNumberFormat="0" applyFill="0" applyBorder="0" applyAlignment="0" applyProtection="0">
      <alignment vertical="center"/>
    </xf>
    <xf numFmtId="191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88" fontId="32" fillId="0" borderId="0" applyNumberFormat="0" applyFill="0" applyBorder="0" applyAlignment="0" applyProtection="0">
      <alignment vertical="center"/>
    </xf>
    <xf numFmtId="191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188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201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95" fontId="15" fillId="0" borderId="0"/>
    <xf numFmtId="0" fontId="15" fillId="0" borderId="0"/>
    <xf numFmtId="0" fontId="15" fillId="0" borderId="0"/>
    <xf numFmtId="188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191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91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188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188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88" fontId="57" fillId="0" borderId="21" applyNumberFormat="0" applyFill="0" applyAlignment="0" applyProtection="0">
      <alignment vertical="center"/>
    </xf>
    <xf numFmtId="191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88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191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5" fontId="31" fillId="0" borderId="0" applyFont="0" applyFill="0" applyBorder="0" applyAlignment="0" applyProtection="0"/>
    <xf numFmtId="208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88" fontId="48" fillId="0" borderId="0" applyNumberFormat="0" applyFill="0" applyBorder="0" applyAlignment="0" applyProtection="0">
      <alignment vertical="center"/>
    </xf>
    <xf numFmtId="191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188" fontId="41" fillId="0" borderId="0" applyNumberFormat="0" applyFill="0" applyBorder="0" applyAlignment="0" applyProtection="0">
      <alignment vertical="center"/>
    </xf>
    <xf numFmtId="191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88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3" fillId="10" borderId="14" applyNumberFormat="0" applyAlignment="0" applyProtection="0">
      <alignment vertical="center"/>
    </xf>
    <xf numFmtId="191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188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Border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3" fontId="31" fillId="0" borderId="0" applyFont="0" applyFill="0" applyBorder="0" applyAlignment="0" applyProtection="0">
      <alignment vertical="center"/>
    </xf>
    <xf numFmtId="194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93" fontId="31" fillId="0" borderId="0" applyFont="0" applyFill="0" applyBorder="0" applyAlignment="0" applyProtection="0"/>
    <xf numFmtId="199" fontId="15" fillId="0" borderId="0" applyFont="0" applyFill="0" applyBorder="0" applyAlignment="0" applyProtection="0"/>
    <xf numFmtId="193" fontId="31" fillId="0" borderId="0" applyFont="0" applyFill="0" applyBorder="0" applyAlignment="0" applyProtection="0"/>
    <xf numFmtId="194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188" fontId="43" fillId="0" borderId="0" applyNumberFormat="0" applyFill="0" applyBorder="0" applyAlignment="0" applyProtection="0">
      <alignment vertical="top"/>
      <protection locked="0"/>
    </xf>
    <xf numFmtId="191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88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191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191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8" fontId="29" fillId="17" borderId="0" applyNumberFormat="0" applyBorder="0" applyAlignment="0" applyProtection="0">
      <alignment vertical="center"/>
    </xf>
    <xf numFmtId="191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188" fontId="44" fillId="0" borderId="17" applyNumberFormat="0" applyFill="0" applyAlignment="0" applyProtection="0">
      <alignment vertical="center"/>
    </xf>
    <xf numFmtId="191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10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33">
    <xf numFmtId="0" fontId="0" fillId="0" borderId="0" xfId="0" applyNumberFormat="1" applyFont="1"/>
    <xf numFmtId="0" fontId="0" fillId="3" borderId="0" xfId="0" applyNumberFormat="1" applyFont="1" applyFill="1"/>
    <xf numFmtId="9" fontId="0" fillId="0" borderId="0" xfId="1" applyFont="1" applyAlignment="1"/>
    <xf numFmtId="0" fontId="3" fillId="0" borderId="0" xfId="0" applyNumberFormat="1" applyFont="1"/>
    <xf numFmtId="176" fontId="0" fillId="0" borderId="0" xfId="1" applyNumberFormat="1" applyFont="1" applyAlignment="1"/>
    <xf numFmtId="0" fontId="3" fillId="3" borderId="0" xfId="0" applyNumberFormat="1" applyFont="1" applyFill="1"/>
    <xf numFmtId="0" fontId="3" fillId="0" borderId="0" xfId="0" applyNumberFormat="1" applyFont="1" applyFill="1"/>
    <xf numFmtId="0" fontId="3" fillId="2" borderId="0" xfId="0" applyNumberFormat="1" applyFont="1" applyFill="1" applyAlignment="1">
      <alignment horizontal="center" vertical="top" wrapText="1"/>
    </xf>
    <xf numFmtId="0" fontId="3" fillId="0" borderId="0" xfId="0" applyNumberFormat="1" applyFont="1" applyAlignment="1">
      <alignment vertical="top" wrapText="1"/>
    </xf>
    <xf numFmtId="0" fontId="5" fillId="0" borderId="0" xfId="2" applyNumberFormat="1" applyFont="1"/>
    <xf numFmtId="0" fontId="6" fillId="2" borderId="0" xfId="2" applyNumberFormat="1" applyFont="1" applyFill="1" applyAlignment="1">
      <alignment horizontal="center" vertical="top" wrapText="1"/>
    </xf>
    <xf numFmtId="0" fontId="7" fillId="2" borderId="1" xfId="2" applyNumberFormat="1" applyFont="1" applyFill="1" applyBorder="1" applyAlignment="1">
      <alignment horizontal="center" vertical="top" wrapText="1"/>
    </xf>
    <xf numFmtId="0" fontId="7" fillId="3" borderId="1" xfId="2" applyNumberFormat="1" applyFont="1" applyFill="1" applyBorder="1" applyAlignment="1">
      <alignment horizontal="center" vertical="top" wrapText="1"/>
    </xf>
    <xf numFmtId="0" fontId="5" fillId="3" borderId="0" xfId="2" applyNumberFormat="1" applyFont="1" applyFill="1" applyAlignment="1">
      <alignment horizontal="center" vertical="top" wrapText="1"/>
    </xf>
    <xf numFmtId="0" fontId="3" fillId="0" borderId="0" xfId="2" applyNumberFormat="1" applyFont="1" applyAlignment="1">
      <alignment vertical="top" wrapText="1"/>
    </xf>
    <xf numFmtId="0" fontId="3" fillId="0" borderId="0" xfId="2" applyNumberFormat="1" applyFont="1"/>
    <xf numFmtId="0" fontId="3" fillId="3" borderId="0" xfId="2" applyNumberFormat="1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NumberFormat="1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NumberFormat="1" applyFont="1" applyAlignment="1">
      <alignment wrapText="1"/>
    </xf>
    <xf numFmtId="0" fontId="3" fillId="3" borderId="0" xfId="0" applyNumberFormat="1" applyFont="1" applyFill="1" applyAlignment="1">
      <alignment wrapText="1"/>
    </xf>
    <xf numFmtId="0" fontId="0" fillId="0" borderId="0" xfId="0" applyNumberFormat="1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154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3" fillId="0" borderId="0" xfId="0" applyNumberFormat="1" applyFont="1" applyFill="1"/>
    <xf numFmtId="9" fontId="155" fillId="108" borderId="0" xfId="1" applyFont="1" applyFill="1" applyAlignment="1"/>
    <xf numFmtId="9" fontId="155" fillId="3" borderId="0" xfId="1" applyFont="1" applyFill="1" applyAlignment="1"/>
    <xf numFmtId="9" fontId="0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8"/>
  <sheetViews>
    <sheetView tabSelected="1" zoomScale="90" zoomScaleNormal="90" workbookViewId="0">
      <selection activeCell="BF6" sqref="BF6"/>
    </sheetView>
  </sheetViews>
  <sheetFormatPr defaultRowHeight="15"/>
  <cols>
    <col min="5" max="5" width="20.42578125" bestFit="1" customWidth="1"/>
    <col min="6" max="57" width="4" customWidth="1"/>
  </cols>
  <sheetData>
    <row r="1" spans="1:57">
      <c r="A1" s="27" t="s">
        <v>0</v>
      </c>
      <c r="B1" s="27" t="s">
        <v>1</v>
      </c>
      <c r="C1" s="28" t="s">
        <v>147</v>
      </c>
      <c r="D1" s="28" t="s">
        <v>4</v>
      </c>
      <c r="E1" s="28" t="s">
        <v>148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s="6" t="s">
        <v>264</v>
      </c>
      <c r="B2" s="6" t="s">
        <v>57</v>
      </c>
      <c r="C2" s="6" t="s">
        <v>58</v>
      </c>
      <c r="D2" s="6" t="s">
        <v>59</v>
      </c>
      <c r="E2" s="6"/>
      <c r="F2" s="29">
        <v>1</v>
      </c>
      <c r="G2" s="29">
        <v>1</v>
      </c>
      <c r="H2" s="29">
        <v>1</v>
      </c>
      <c r="I2" s="29">
        <v>1.2</v>
      </c>
      <c r="J2" s="29">
        <v>1</v>
      </c>
      <c r="K2" s="29">
        <v>1</v>
      </c>
      <c r="L2" s="29">
        <v>1</v>
      </c>
      <c r="M2" s="29">
        <v>1</v>
      </c>
      <c r="N2" s="29">
        <v>1</v>
      </c>
      <c r="O2" s="29">
        <v>1</v>
      </c>
      <c r="P2" s="29">
        <v>1</v>
      </c>
      <c r="Q2" s="29">
        <v>1</v>
      </c>
      <c r="R2" s="29">
        <v>1</v>
      </c>
      <c r="S2" s="29">
        <v>1</v>
      </c>
      <c r="T2" s="29">
        <v>1</v>
      </c>
      <c r="U2" s="29">
        <v>1</v>
      </c>
      <c r="V2" s="29">
        <v>1</v>
      </c>
      <c r="W2" s="29">
        <v>1.2</v>
      </c>
      <c r="X2" s="29">
        <v>1</v>
      </c>
      <c r="Y2" s="29">
        <v>1</v>
      </c>
      <c r="Z2" s="29">
        <v>1</v>
      </c>
      <c r="AA2" s="29">
        <v>1</v>
      </c>
      <c r="AB2" s="29">
        <v>1.2</v>
      </c>
      <c r="AC2" s="29">
        <v>1</v>
      </c>
      <c r="AD2" s="29">
        <v>1</v>
      </c>
      <c r="AE2" s="29">
        <v>1</v>
      </c>
      <c r="AF2" s="29">
        <v>1</v>
      </c>
      <c r="AG2" s="29">
        <v>1</v>
      </c>
      <c r="AH2" s="29">
        <v>1</v>
      </c>
      <c r="AI2" s="29">
        <v>1</v>
      </c>
      <c r="AJ2" s="29">
        <v>1</v>
      </c>
      <c r="AK2" s="29">
        <v>1.2</v>
      </c>
      <c r="AL2" s="29">
        <v>1</v>
      </c>
      <c r="AM2" s="29">
        <v>1</v>
      </c>
      <c r="AN2" s="29">
        <v>1</v>
      </c>
      <c r="AO2" s="29">
        <v>1</v>
      </c>
      <c r="AP2" s="29">
        <v>1.05</v>
      </c>
      <c r="AQ2" s="29">
        <v>1.05</v>
      </c>
      <c r="AR2" s="29">
        <v>1.05</v>
      </c>
      <c r="AS2" s="29">
        <v>1.05</v>
      </c>
      <c r="AT2" s="29">
        <v>1.3500000000000003</v>
      </c>
      <c r="AU2" s="29">
        <v>1.5000000000000002</v>
      </c>
      <c r="AV2" s="29">
        <v>1.9500000000000004</v>
      </c>
      <c r="AW2" s="29">
        <v>2.6999999999999997</v>
      </c>
      <c r="AX2" s="29">
        <v>1.6500000000000004</v>
      </c>
      <c r="AY2" s="29">
        <v>1.3500000000000003</v>
      </c>
      <c r="AZ2" s="29">
        <v>0.90000000000000013</v>
      </c>
      <c r="BA2" s="29">
        <v>1.05</v>
      </c>
      <c r="BB2" s="29">
        <v>1.2</v>
      </c>
      <c r="BC2" s="29">
        <v>1</v>
      </c>
      <c r="BD2" s="29">
        <v>1</v>
      </c>
      <c r="BE2" s="29">
        <v>1</v>
      </c>
    </row>
    <row r="3" spans="1:57">
      <c r="A3" s="6" t="s">
        <v>265</v>
      </c>
      <c r="B3" s="6" t="s">
        <v>57</v>
      </c>
      <c r="C3" s="6" t="s">
        <v>58</v>
      </c>
      <c r="D3" s="6" t="s">
        <v>60</v>
      </c>
      <c r="E3" s="6" t="s">
        <v>266</v>
      </c>
      <c r="F3" s="29">
        <v>1</v>
      </c>
      <c r="G3" s="29">
        <v>1</v>
      </c>
      <c r="H3" s="29">
        <v>1</v>
      </c>
      <c r="I3" s="29">
        <v>1.1000000000000001</v>
      </c>
      <c r="J3" s="29">
        <v>1</v>
      </c>
      <c r="K3" s="29">
        <v>1</v>
      </c>
      <c r="L3" s="29">
        <v>1</v>
      </c>
      <c r="M3" s="29">
        <v>1</v>
      </c>
      <c r="N3" s="29">
        <v>1</v>
      </c>
      <c r="O3" s="29">
        <v>1</v>
      </c>
      <c r="P3" s="29">
        <v>1</v>
      </c>
      <c r="Q3" s="29">
        <v>1</v>
      </c>
      <c r="R3" s="29">
        <v>1</v>
      </c>
      <c r="S3" s="29">
        <v>1</v>
      </c>
      <c r="T3" s="29">
        <v>1</v>
      </c>
      <c r="U3" s="29">
        <v>1</v>
      </c>
      <c r="V3" s="29">
        <v>1</v>
      </c>
      <c r="W3" s="29">
        <v>1.1000000000000001</v>
      </c>
      <c r="X3" s="29">
        <v>1</v>
      </c>
      <c r="Y3" s="29">
        <v>1</v>
      </c>
      <c r="Z3" s="29">
        <v>1</v>
      </c>
      <c r="AA3" s="29">
        <v>1</v>
      </c>
      <c r="AB3" s="29">
        <v>1.1000000000000001</v>
      </c>
      <c r="AC3" s="29">
        <v>1.1000000000000001</v>
      </c>
      <c r="AD3" s="29">
        <v>1.2</v>
      </c>
      <c r="AE3" s="29">
        <v>1.2</v>
      </c>
      <c r="AF3" s="29">
        <v>1.2</v>
      </c>
      <c r="AG3" s="29">
        <v>1.2</v>
      </c>
      <c r="AH3" s="29">
        <v>1.2</v>
      </c>
      <c r="AI3" s="29">
        <v>1.1000000000000001</v>
      </c>
      <c r="AJ3" s="29">
        <v>1.1000000000000001</v>
      </c>
      <c r="AK3" s="29">
        <v>1.1000000000000001</v>
      </c>
      <c r="AL3" s="29">
        <v>1</v>
      </c>
      <c r="AM3" s="29">
        <v>1</v>
      </c>
      <c r="AN3" s="29">
        <v>1</v>
      </c>
      <c r="AO3" s="29">
        <v>1</v>
      </c>
      <c r="AP3" s="29">
        <v>1.05</v>
      </c>
      <c r="AQ3" s="29">
        <v>1.05</v>
      </c>
      <c r="AR3" s="29">
        <v>1.05</v>
      </c>
      <c r="AS3" s="29">
        <v>0.84000000000000008</v>
      </c>
      <c r="AT3" s="29">
        <v>1.0800000000000003</v>
      </c>
      <c r="AU3" s="29">
        <v>1.2000000000000002</v>
      </c>
      <c r="AV3" s="29">
        <v>1.5600000000000003</v>
      </c>
      <c r="AW3" s="29">
        <v>2.16</v>
      </c>
      <c r="AX3" s="29">
        <v>1.3200000000000003</v>
      </c>
      <c r="AY3" s="29">
        <v>1.0800000000000003</v>
      </c>
      <c r="AZ3" s="29">
        <v>0.7200000000000002</v>
      </c>
      <c r="BA3" s="29">
        <v>0.84000000000000008</v>
      </c>
      <c r="BB3" s="29">
        <v>1.1000000000000001</v>
      </c>
      <c r="BC3" s="29">
        <v>1</v>
      </c>
      <c r="BD3" s="29">
        <v>1</v>
      </c>
      <c r="BE3" s="29">
        <v>1</v>
      </c>
    </row>
    <row r="4" spans="1:57">
      <c r="A4" s="6" t="s">
        <v>93</v>
      </c>
      <c r="B4" s="6" t="s">
        <v>57</v>
      </c>
      <c r="C4" s="6" t="s">
        <v>58</v>
      </c>
      <c r="D4" s="6" t="s">
        <v>61</v>
      </c>
      <c r="E4" s="6" t="s">
        <v>267</v>
      </c>
      <c r="F4" s="29">
        <v>1</v>
      </c>
      <c r="G4" s="29">
        <v>1</v>
      </c>
      <c r="H4" s="29">
        <v>1</v>
      </c>
      <c r="I4" s="29">
        <v>1.1000000000000001</v>
      </c>
      <c r="J4" s="29">
        <v>1</v>
      </c>
      <c r="K4" s="29">
        <v>1</v>
      </c>
      <c r="L4" s="29">
        <v>1</v>
      </c>
      <c r="M4" s="29">
        <v>1</v>
      </c>
      <c r="N4" s="29">
        <v>1</v>
      </c>
      <c r="O4" s="29">
        <v>1</v>
      </c>
      <c r="P4" s="29">
        <v>1</v>
      </c>
      <c r="Q4" s="29">
        <v>1</v>
      </c>
      <c r="R4" s="29">
        <v>1</v>
      </c>
      <c r="S4" s="29">
        <v>1</v>
      </c>
      <c r="T4" s="29">
        <v>1</v>
      </c>
      <c r="U4" s="29">
        <v>1</v>
      </c>
      <c r="V4" s="29">
        <v>1</v>
      </c>
      <c r="W4" s="29">
        <v>1.1000000000000001</v>
      </c>
      <c r="X4" s="29">
        <v>1</v>
      </c>
      <c r="Y4" s="29">
        <v>1</v>
      </c>
      <c r="Z4" s="29">
        <v>1</v>
      </c>
      <c r="AA4" s="29">
        <v>1</v>
      </c>
      <c r="AB4" s="29">
        <v>1.1000000000000001</v>
      </c>
      <c r="AC4" s="29">
        <v>1.1000000000000001</v>
      </c>
      <c r="AD4" s="29">
        <v>1.1000000000000001</v>
      </c>
      <c r="AE4" s="29">
        <v>1.1000000000000001</v>
      </c>
      <c r="AF4" s="29">
        <v>1.1000000000000001</v>
      </c>
      <c r="AG4" s="29">
        <v>1.1000000000000001</v>
      </c>
      <c r="AH4" s="29">
        <v>1.1000000000000001</v>
      </c>
      <c r="AI4" s="29">
        <v>1.1000000000000001</v>
      </c>
      <c r="AJ4" s="29">
        <v>1.1000000000000001</v>
      </c>
      <c r="AK4" s="29">
        <v>1.1000000000000001</v>
      </c>
      <c r="AL4" s="29">
        <v>1</v>
      </c>
      <c r="AM4" s="29">
        <v>1</v>
      </c>
      <c r="AN4" s="29">
        <v>1</v>
      </c>
      <c r="AO4" s="29">
        <v>1</v>
      </c>
      <c r="AP4" s="29">
        <v>1.05</v>
      </c>
      <c r="AQ4" s="29">
        <v>1.05</v>
      </c>
      <c r="AR4" s="29">
        <v>1.05</v>
      </c>
      <c r="AS4" s="29">
        <v>0.90999999999999981</v>
      </c>
      <c r="AT4" s="29">
        <v>1.17</v>
      </c>
      <c r="AU4" s="29">
        <v>1.2999999999999998</v>
      </c>
      <c r="AV4" s="29">
        <v>1.6899999999999997</v>
      </c>
      <c r="AW4" s="29">
        <v>2.3399999999999994</v>
      </c>
      <c r="AX4" s="29">
        <v>1.43</v>
      </c>
      <c r="AY4" s="29">
        <v>1.17</v>
      </c>
      <c r="AZ4" s="29">
        <v>0.7799999999999998</v>
      </c>
      <c r="BA4" s="29">
        <v>0.90999999999999981</v>
      </c>
      <c r="BB4" s="29">
        <v>1.1000000000000001</v>
      </c>
      <c r="BC4" s="29">
        <v>1</v>
      </c>
      <c r="BD4" s="29">
        <v>1</v>
      </c>
      <c r="BE4" s="29">
        <v>1</v>
      </c>
    </row>
    <row r="5" spans="1:57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29">
        <v>1</v>
      </c>
      <c r="G5" s="29">
        <v>1</v>
      </c>
      <c r="H5" s="29">
        <v>1</v>
      </c>
      <c r="I5" s="29">
        <v>1.2</v>
      </c>
      <c r="J5" s="29">
        <v>1</v>
      </c>
      <c r="K5" s="29">
        <v>1</v>
      </c>
      <c r="L5" s="29">
        <v>1</v>
      </c>
      <c r="M5" s="29">
        <v>1</v>
      </c>
      <c r="N5" s="29">
        <v>1</v>
      </c>
      <c r="O5" s="29">
        <v>1</v>
      </c>
      <c r="P5" s="29">
        <v>1</v>
      </c>
      <c r="Q5" s="29">
        <v>1</v>
      </c>
      <c r="R5" s="29">
        <v>1</v>
      </c>
      <c r="S5" s="29">
        <v>1</v>
      </c>
      <c r="T5" s="29">
        <v>1</v>
      </c>
      <c r="U5" s="29">
        <v>1</v>
      </c>
      <c r="V5" s="29">
        <v>1</v>
      </c>
      <c r="W5" s="29">
        <v>1.2</v>
      </c>
      <c r="X5" s="29">
        <v>1</v>
      </c>
      <c r="Y5" s="29">
        <v>1</v>
      </c>
      <c r="Z5" s="29">
        <v>1</v>
      </c>
      <c r="AA5" s="29">
        <v>1</v>
      </c>
      <c r="AB5" s="29">
        <v>1.2</v>
      </c>
      <c r="AC5" s="29">
        <v>1</v>
      </c>
      <c r="AD5" s="29">
        <v>1</v>
      </c>
      <c r="AE5" s="29">
        <v>1</v>
      </c>
      <c r="AF5" s="29">
        <v>1</v>
      </c>
      <c r="AG5" s="29">
        <v>1</v>
      </c>
      <c r="AH5" s="29">
        <v>1</v>
      </c>
      <c r="AI5" s="29">
        <v>1</v>
      </c>
      <c r="AJ5" s="29">
        <v>1</v>
      </c>
      <c r="AK5" s="29">
        <v>1.2</v>
      </c>
      <c r="AL5" s="29">
        <v>1</v>
      </c>
      <c r="AM5" s="29">
        <v>1</v>
      </c>
      <c r="AN5" s="29">
        <v>1</v>
      </c>
      <c r="AO5" s="29">
        <v>1</v>
      </c>
      <c r="AP5" s="29">
        <v>1.05</v>
      </c>
      <c r="AQ5" s="29">
        <v>1.05</v>
      </c>
      <c r="AR5" s="29">
        <v>1.05</v>
      </c>
      <c r="AS5" s="29">
        <v>1.1199999999999999</v>
      </c>
      <c r="AT5" s="29">
        <v>1.44</v>
      </c>
      <c r="AU5" s="29">
        <v>1.5999999999999999</v>
      </c>
      <c r="AV5" s="29">
        <v>2.08</v>
      </c>
      <c r="AW5" s="29">
        <v>2.8799999999999994</v>
      </c>
      <c r="AX5" s="29">
        <v>1.76</v>
      </c>
      <c r="AY5" s="29">
        <v>1.44</v>
      </c>
      <c r="AZ5" s="29">
        <v>0.95999999999999985</v>
      </c>
      <c r="BA5" s="29">
        <v>1.1199999999999999</v>
      </c>
      <c r="BB5" s="29">
        <v>1.2</v>
      </c>
      <c r="BC5" s="29">
        <v>1</v>
      </c>
      <c r="BD5" s="29">
        <v>1</v>
      </c>
      <c r="BE5" s="29">
        <v>1</v>
      </c>
    </row>
    <row r="6" spans="1:57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29">
        <v>1</v>
      </c>
      <c r="G6" s="29">
        <v>1</v>
      </c>
      <c r="H6" s="29">
        <v>1</v>
      </c>
      <c r="I6" s="29">
        <v>1.1000000000000001</v>
      </c>
      <c r="J6" s="29">
        <v>1</v>
      </c>
      <c r="K6" s="29">
        <v>1</v>
      </c>
      <c r="L6" s="29">
        <v>1</v>
      </c>
      <c r="M6" s="29">
        <v>1</v>
      </c>
      <c r="N6" s="29">
        <v>1</v>
      </c>
      <c r="O6" s="29">
        <v>1</v>
      </c>
      <c r="P6" s="29">
        <v>1</v>
      </c>
      <c r="Q6" s="29">
        <v>1</v>
      </c>
      <c r="R6" s="29">
        <v>1</v>
      </c>
      <c r="S6" s="29">
        <v>1</v>
      </c>
      <c r="T6" s="29">
        <v>1</v>
      </c>
      <c r="U6" s="29">
        <v>1</v>
      </c>
      <c r="V6" s="29">
        <v>1</v>
      </c>
      <c r="W6" s="29">
        <v>1.1000000000000001</v>
      </c>
      <c r="X6" s="29">
        <v>1</v>
      </c>
      <c r="Y6" s="29">
        <v>1</v>
      </c>
      <c r="Z6" s="29">
        <v>1</v>
      </c>
      <c r="AA6" s="29">
        <v>1</v>
      </c>
      <c r="AB6" s="29">
        <v>1.1000000000000001</v>
      </c>
      <c r="AC6" s="29">
        <v>1</v>
      </c>
      <c r="AD6" s="29">
        <v>1</v>
      </c>
      <c r="AE6" s="29">
        <v>1</v>
      </c>
      <c r="AF6" s="29">
        <v>1</v>
      </c>
      <c r="AG6" s="29">
        <v>1</v>
      </c>
      <c r="AH6" s="29">
        <v>1</v>
      </c>
      <c r="AI6" s="29">
        <v>1</v>
      </c>
      <c r="AJ6" s="29">
        <v>1</v>
      </c>
      <c r="AK6" s="29">
        <v>1.1000000000000001</v>
      </c>
      <c r="AL6" s="29">
        <v>1</v>
      </c>
      <c r="AM6" s="29">
        <v>1</v>
      </c>
      <c r="AN6" s="29">
        <v>1</v>
      </c>
      <c r="AO6" s="29">
        <v>1</v>
      </c>
      <c r="AP6" s="29">
        <v>1.05</v>
      </c>
      <c r="AQ6" s="29">
        <v>1.05</v>
      </c>
      <c r="AR6" s="29">
        <v>1.05</v>
      </c>
      <c r="AS6" s="29">
        <v>0.90999999999999981</v>
      </c>
      <c r="AT6" s="29">
        <v>1.17</v>
      </c>
      <c r="AU6" s="29">
        <v>1.2999999999999998</v>
      </c>
      <c r="AV6" s="29">
        <v>1.6899999999999997</v>
      </c>
      <c r="AW6" s="29">
        <v>2.3399999999999994</v>
      </c>
      <c r="AX6" s="29">
        <v>1.43</v>
      </c>
      <c r="AY6" s="29">
        <v>1.17</v>
      </c>
      <c r="AZ6" s="29">
        <v>0.7799999999999998</v>
      </c>
      <c r="BA6" s="29">
        <v>0.90999999999999981</v>
      </c>
      <c r="BB6" s="29">
        <v>1.1000000000000001</v>
      </c>
      <c r="BC6" s="29">
        <v>1</v>
      </c>
      <c r="BD6" s="29">
        <v>1</v>
      </c>
      <c r="BE6" s="29">
        <v>1</v>
      </c>
    </row>
    <row r="7" spans="1:57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29">
        <v>1</v>
      </c>
      <c r="G7" s="29">
        <v>1</v>
      </c>
      <c r="H7" s="29">
        <v>1</v>
      </c>
      <c r="I7" s="29">
        <v>1.1000000000000001</v>
      </c>
      <c r="J7" s="29">
        <v>1</v>
      </c>
      <c r="K7" s="29">
        <v>1</v>
      </c>
      <c r="L7" s="29">
        <v>1</v>
      </c>
      <c r="M7" s="29">
        <v>1</v>
      </c>
      <c r="N7" s="29">
        <v>1</v>
      </c>
      <c r="O7" s="29">
        <v>1</v>
      </c>
      <c r="P7" s="29">
        <v>1</v>
      </c>
      <c r="Q7" s="29">
        <v>1</v>
      </c>
      <c r="R7" s="29">
        <v>1</v>
      </c>
      <c r="S7" s="29">
        <v>1</v>
      </c>
      <c r="T7" s="29">
        <v>1</v>
      </c>
      <c r="U7" s="29">
        <v>1</v>
      </c>
      <c r="V7" s="29">
        <v>1</v>
      </c>
      <c r="W7" s="29">
        <v>1.1000000000000001</v>
      </c>
      <c r="X7" s="29">
        <v>1</v>
      </c>
      <c r="Y7" s="29">
        <v>1</v>
      </c>
      <c r="Z7" s="29">
        <v>1</v>
      </c>
      <c r="AA7" s="29">
        <v>1</v>
      </c>
      <c r="AB7" s="29">
        <v>1.1000000000000001</v>
      </c>
      <c r="AC7" s="29">
        <v>1</v>
      </c>
      <c r="AD7" s="29">
        <v>1</v>
      </c>
      <c r="AE7" s="29">
        <v>1</v>
      </c>
      <c r="AF7" s="29">
        <v>1</v>
      </c>
      <c r="AG7" s="29">
        <v>1</v>
      </c>
      <c r="AH7" s="29">
        <v>1</v>
      </c>
      <c r="AI7" s="29">
        <v>1</v>
      </c>
      <c r="AJ7" s="29">
        <v>1</v>
      </c>
      <c r="AK7" s="29">
        <v>1.1000000000000001</v>
      </c>
      <c r="AL7" s="29">
        <v>1</v>
      </c>
      <c r="AM7" s="29">
        <v>1</v>
      </c>
      <c r="AN7" s="29">
        <v>1</v>
      </c>
      <c r="AO7" s="29">
        <v>1</v>
      </c>
      <c r="AP7" s="29">
        <v>1.05</v>
      </c>
      <c r="AQ7" s="29">
        <v>1.05</v>
      </c>
      <c r="AR7" s="29">
        <v>1.05</v>
      </c>
      <c r="AS7" s="29">
        <v>0.90999999999999981</v>
      </c>
      <c r="AT7" s="29">
        <v>1.17</v>
      </c>
      <c r="AU7" s="29">
        <v>1.2999999999999998</v>
      </c>
      <c r="AV7" s="29">
        <v>1.6899999999999997</v>
      </c>
      <c r="AW7" s="29">
        <v>2.3399999999999994</v>
      </c>
      <c r="AX7" s="29">
        <v>1.43</v>
      </c>
      <c r="AY7" s="29">
        <v>1.17</v>
      </c>
      <c r="AZ7" s="29">
        <v>0.7799999999999998</v>
      </c>
      <c r="BA7" s="29">
        <v>0.90999999999999981</v>
      </c>
      <c r="BB7" s="29">
        <v>1.1000000000000001</v>
      </c>
      <c r="BC7" s="29">
        <v>1</v>
      </c>
      <c r="BD7" s="29">
        <v>1</v>
      </c>
      <c r="BE7" s="29">
        <v>1</v>
      </c>
    </row>
    <row r="8" spans="1:57">
      <c r="A8" s="6" t="s">
        <v>111</v>
      </c>
      <c r="B8" s="6" t="s">
        <v>57</v>
      </c>
      <c r="C8" s="6" t="s">
        <v>58</v>
      </c>
      <c r="D8" s="6" t="s">
        <v>103</v>
      </c>
      <c r="E8" s="6" t="s">
        <v>268</v>
      </c>
      <c r="F8" s="29">
        <v>1</v>
      </c>
      <c r="G8" s="29">
        <v>1</v>
      </c>
      <c r="H8" s="29">
        <v>1</v>
      </c>
      <c r="I8" s="29">
        <v>1.1000000000000001</v>
      </c>
      <c r="J8" s="29">
        <v>1</v>
      </c>
      <c r="K8" s="29">
        <v>1</v>
      </c>
      <c r="L8" s="29">
        <v>1</v>
      </c>
      <c r="M8" s="29">
        <v>1</v>
      </c>
      <c r="N8" s="29">
        <v>1</v>
      </c>
      <c r="O8" s="29">
        <v>1</v>
      </c>
      <c r="P8" s="29">
        <v>1</v>
      </c>
      <c r="Q8" s="29">
        <v>1</v>
      </c>
      <c r="R8" s="29">
        <v>1</v>
      </c>
      <c r="S8" s="29">
        <v>1</v>
      </c>
      <c r="T8" s="29">
        <v>1</v>
      </c>
      <c r="U8" s="29">
        <v>1</v>
      </c>
      <c r="V8" s="29">
        <v>1</v>
      </c>
      <c r="W8" s="29">
        <v>1.1000000000000001</v>
      </c>
      <c r="X8" s="29">
        <v>1</v>
      </c>
      <c r="Y8" s="29">
        <v>1</v>
      </c>
      <c r="Z8" s="29">
        <v>1</v>
      </c>
      <c r="AA8" s="29">
        <v>1</v>
      </c>
      <c r="AB8" s="29">
        <v>1.1000000000000001</v>
      </c>
      <c r="AC8" s="29">
        <v>1.1000000000000001</v>
      </c>
      <c r="AD8" s="29">
        <v>1.5</v>
      </c>
      <c r="AE8" s="29">
        <v>1.5</v>
      </c>
      <c r="AF8" s="29">
        <v>1.5</v>
      </c>
      <c r="AG8" s="29">
        <v>1.5</v>
      </c>
      <c r="AH8" s="29">
        <v>1.5</v>
      </c>
      <c r="AI8" s="29">
        <v>1.1000000000000001</v>
      </c>
      <c r="AJ8" s="29">
        <v>1.1000000000000001</v>
      </c>
      <c r="AK8" s="29">
        <v>1.1000000000000001</v>
      </c>
      <c r="AL8" s="29">
        <v>1</v>
      </c>
      <c r="AM8" s="29">
        <v>1</v>
      </c>
      <c r="AN8" s="29">
        <v>1</v>
      </c>
      <c r="AO8" s="29">
        <v>1</v>
      </c>
      <c r="AP8" s="29">
        <v>1.05</v>
      </c>
      <c r="AQ8" s="29">
        <v>1.05</v>
      </c>
      <c r="AR8" s="29">
        <v>1.05</v>
      </c>
      <c r="AS8" s="29">
        <v>0.84000000000000008</v>
      </c>
      <c r="AT8" s="29">
        <v>1.0800000000000003</v>
      </c>
      <c r="AU8" s="29">
        <v>1.2000000000000002</v>
      </c>
      <c r="AV8" s="29">
        <v>1.5600000000000003</v>
      </c>
      <c r="AW8" s="29">
        <v>2.16</v>
      </c>
      <c r="AX8" s="29">
        <v>1.3200000000000003</v>
      </c>
      <c r="AY8" s="29">
        <v>1.0800000000000003</v>
      </c>
      <c r="AZ8" s="29">
        <v>0.7200000000000002</v>
      </c>
      <c r="BA8" s="29">
        <v>0.84000000000000008</v>
      </c>
      <c r="BB8" s="29">
        <v>1.1000000000000001</v>
      </c>
      <c r="BC8" s="29">
        <v>1</v>
      </c>
      <c r="BD8" s="29">
        <v>1</v>
      </c>
      <c r="BE8" s="29">
        <v>1</v>
      </c>
    </row>
    <row r="9" spans="1:57">
      <c r="A9" s="6" t="s">
        <v>309</v>
      </c>
      <c r="B9" s="6" t="s">
        <v>57</v>
      </c>
      <c r="C9" s="6" t="s">
        <v>189</v>
      </c>
      <c r="D9" s="6" t="s">
        <v>59</v>
      </c>
      <c r="E9" t="s">
        <v>106</v>
      </c>
      <c r="F9" s="29">
        <v>1</v>
      </c>
      <c r="G9" s="29">
        <v>1</v>
      </c>
      <c r="H9" s="29">
        <v>1</v>
      </c>
      <c r="I9" s="29">
        <v>1.2</v>
      </c>
      <c r="J9" s="29">
        <v>1</v>
      </c>
      <c r="K9" s="29">
        <v>1</v>
      </c>
      <c r="L9" s="29">
        <v>1</v>
      </c>
      <c r="M9" s="29">
        <v>1</v>
      </c>
      <c r="N9" s="29">
        <v>1</v>
      </c>
      <c r="O9" s="29">
        <v>1</v>
      </c>
      <c r="P9" s="29">
        <v>1</v>
      </c>
      <c r="Q9" s="29">
        <v>1</v>
      </c>
      <c r="R9" s="29">
        <v>1</v>
      </c>
      <c r="S9" s="29">
        <v>1</v>
      </c>
      <c r="T9" s="29">
        <v>1</v>
      </c>
      <c r="U9" s="29">
        <v>1</v>
      </c>
      <c r="V9" s="29">
        <v>1</v>
      </c>
      <c r="W9" s="29">
        <v>1.2</v>
      </c>
      <c r="X9" s="29">
        <v>1</v>
      </c>
      <c r="Y9" s="29">
        <v>1</v>
      </c>
      <c r="Z9" s="29">
        <v>1</v>
      </c>
      <c r="AA9" s="29">
        <v>1</v>
      </c>
      <c r="AB9" s="29">
        <v>1.2</v>
      </c>
      <c r="AC9" s="29">
        <v>1</v>
      </c>
      <c r="AD9" s="29">
        <v>1</v>
      </c>
      <c r="AE9" s="29">
        <v>1</v>
      </c>
      <c r="AF9" s="29">
        <v>1</v>
      </c>
      <c r="AG9" s="29">
        <v>1</v>
      </c>
      <c r="AH9" s="29">
        <v>1</v>
      </c>
      <c r="AI9" s="29">
        <v>1</v>
      </c>
      <c r="AJ9" s="29">
        <v>1</v>
      </c>
      <c r="AK9" s="29">
        <v>1.2</v>
      </c>
      <c r="AL9" s="29">
        <v>1</v>
      </c>
      <c r="AM9" s="29">
        <v>1</v>
      </c>
      <c r="AN9" s="29">
        <v>1</v>
      </c>
      <c r="AO9" s="29">
        <v>1</v>
      </c>
      <c r="AP9" s="29">
        <v>1.05</v>
      </c>
      <c r="AQ9" s="29">
        <v>1.05</v>
      </c>
      <c r="AR9" s="29">
        <v>1.05</v>
      </c>
      <c r="AS9" s="29">
        <v>1.05</v>
      </c>
      <c r="AT9" s="29">
        <v>1.3500000000000003</v>
      </c>
      <c r="AU9" s="29">
        <v>1.5000000000000002</v>
      </c>
      <c r="AV9" s="29">
        <v>1.9500000000000004</v>
      </c>
      <c r="AW9" s="29">
        <v>2.6999999999999997</v>
      </c>
      <c r="AX9" s="29">
        <v>1.6500000000000004</v>
      </c>
      <c r="AY9" s="29">
        <v>1.3500000000000003</v>
      </c>
      <c r="AZ9" s="29">
        <v>0.90000000000000013</v>
      </c>
      <c r="BA9" s="29">
        <v>1.05</v>
      </c>
      <c r="BB9" s="29">
        <v>1.2</v>
      </c>
      <c r="BC9" s="29">
        <v>1</v>
      </c>
      <c r="BD9" s="29">
        <v>1</v>
      </c>
      <c r="BE9" s="29">
        <v>1</v>
      </c>
    </row>
    <row r="10" spans="1:57">
      <c r="A10" s="6" t="s">
        <v>310</v>
      </c>
      <c r="B10" s="6" t="s">
        <v>57</v>
      </c>
      <c r="C10" s="6" t="s">
        <v>189</v>
      </c>
      <c r="D10" s="3" t="s">
        <v>103</v>
      </c>
      <c r="F10" s="29">
        <v>1</v>
      </c>
      <c r="G10" s="29">
        <v>1</v>
      </c>
      <c r="H10" s="29">
        <v>1</v>
      </c>
      <c r="I10" s="29">
        <v>1.1000000000000001</v>
      </c>
      <c r="J10" s="29">
        <v>1</v>
      </c>
      <c r="K10" s="29">
        <v>1</v>
      </c>
      <c r="L10" s="29">
        <v>1</v>
      </c>
      <c r="M10" s="29">
        <v>1</v>
      </c>
      <c r="N10" s="29">
        <v>1</v>
      </c>
      <c r="O10" s="29">
        <v>1</v>
      </c>
      <c r="P10" s="29">
        <v>1</v>
      </c>
      <c r="Q10" s="29">
        <v>1</v>
      </c>
      <c r="R10" s="29">
        <v>1</v>
      </c>
      <c r="S10" s="29">
        <v>1</v>
      </c>
      <c r="T10" s="29">
        <v>1</v>
      </c>
      <c r="U10" s="29">
        <v>1</v>
      </c>
      <c r="V10" s="29">
        <v>1</v>
      </c>
      <c r="W10" s="29">
        <v>1.1000000000000001</v>
      </c>
      <c r="X10" s="29">
        <v>1</v>
      </c>
      <c r="Y10" s="29">
        <v>1</v>
      </c>
      <c r="Z10" s="29">
        <v>1</v>
      </c>
      <c r="AA10" s="29">
        <v>1</v>
      </c>
      <c r="AB10" s="29">
        <v>1.1000000000000001</v>
      </c>
      <c r="AC10" s="29">
        <v>1.1000000000000001</v>
      </c>
      <c r="AD10" s="29">
        <v>1.2</v>
      </c>
      <c r="AE10" s="29">
        <v>1.2</v>
      </c>
      <c r="AF10" s="29">
        <v>1.2</v>
      </c>
      <c r="AG10" s="29">
        <v>1.2</v>
      </c>
      <c r="AH10" s="29">
        <v>1.2</v>
      </c>
      <c r="AI10" s="29">
        <v>1.1000000000000001</v>
      </c>
      <c r="AJ10" s="29">
        <v>1.1000000000000001</v>
      </c>
      <c r="AK10" s="29">
        <v>1.1000000000000001</v>
      </c>
      <c r="AL10" s="29">
        <v>1</v>
      </c>
      <c r="AM10" s="29">
        <v>1</v>
      </c>
      <c r="AN10" s="29">
        <v>1</v>
      </c>
      <c r="AO10" s="29">
        <v>1</v>
      </c>
      <c r="AP10" s="29">
        <v>1.05</v>
      </c>
      <c r="AQ10" s="29">
        <v>1.05</v>
      </c>
      <c r="AR10" s="29">
        <v>1.05</v>
      </c>
      <c r="AS10" s="29">
        <v>0.84000000000000008</v>
      </c>
      <c r="AT10" s="29">
        <v>1.0800000000000003</v>
      </c>
      <c r="AU10" s="29">
        <v>1.2000000000000002</v>
      </c>
      <c r="AV10" s="29">
        <v>1.5600000000000003</v>
      </c>
      <c r="AW10" s="29">
        <v>2.16</v>
      </c>
      <c r="AX10" s="29">
        <v>1.3200000000000003</v>
      </c>
      <c r="AY10" s="29">
        <v>1.0800000000000003</v>
      </c>
      <c r="AZ10" s="29">
        <v>0.7200000000000002</v>
      </c>
      <c r="BA10" s="29">
        <v>0.84000000000000008</v>
      </c>
      <c r="BB10" s="29">
        <v>1.1000000000000001</v>
      </c>
      <c r="BC10" s="29">
        <v>1</v>
      </c>
      <c r="BD10" s="29">
        <v>1</v>
      </c>
      <c r="BE10" s="29">
        <v>1</v>
      </c>
    </row>
    <row r="11" spans="1:57">
      <c r="A11" s="6" t="s">
        <v>108</v>
      </c>
      <c r="B11" s="6" t="s">
        <v>57</v>
      </c>
      <c r="C11" s="6" t="s">
        <v>189</v>
      </c>
      <c r="D11" s="3" t="s">
        <v>139</v>
      </c>
      <c r="F11" s="29">
        <v>1</v>
      </c>
      <c r="G11" s="29">
        <v>1</v>
      </c>
      <c r="H11" s="29">
        <v>1</v>
      </c>
      <c r="I11" s="29">
        <v>1.2</v>
      </c>
      <c r="J11" s="29">
        <v>1</v>
      </c>
      <c r="K11" s="29">
        <v>1</v>
      </c>
      <c r="L11" s="29">
        <v>1</v>
      </c>
      <c r="M11" s="29">
        <v>1</v>
      </c>
      <c r="N11" s="29">
        <v>1</v>
      </c>
      <c r="O11" s="29">
        <v>1</v>
      </c>
      <c r="P11" s="29">
        <v>1</v>
      </c>
      <c r="Q11" s="29">
        <v>1</v>
      </c>
      <c r="R11" s="29">
        <v>1</v>
      </c>
      <c r="S11" s="29">
        <v>1</v>
      </c>
      <c r="T11" s="29">
        <v>1</v>
      </c>
      <c r="U11" s="29">
        <v>1</v>
      </c>
      <c r="V11" s="29">
        <v>1</v>
      </c>
      <c r="W11" s="29">
        <v>1.2</v>
      </c>
      <c r="X11" s="29">
        <v>1</v>
      </c>
      <c r="Y11" s="29">
        <v>1</v>
      </c>
      <c r="Z11" s="29">
        <v>1</v>
      </c>
      <c r="AA11" s="29">
        <v>1</v>
      </c>
      <c r="AB11" s="29">
        <v>1.2</v>
      </c>
      <c r="AC11" s="29">
        <v>1</v>
      </c>
      <c r="AD11" s="29">
        <v>1</v>
      </c>
      <c r="AE11" s="29">
        <v>1</v>
      </c>
      <c r="AF11" s="29">
        <v>1</v>
      </c>
      <c r="AG11" s="29">
        <v>1</v>
      </c>
      <c r="AH11" s="29">
        <v>1</v>
      </c>
      <c r="AI11" s="29">
        <v>1</v>
      </c>
      <c r="AJ11" s="29">
        <v>1</v>
      </c>
      <c r="AK11" s="29">
        <v>1.2</v>
      </c>
      <c r="AL11" s="29">
        <v>1</v>
      </c>
      <c r="AM11" s="29">
        <v>1</v>
      </c>
      <c r="AN11" s="29">
        <v>1</v>
      </c>
      <c r="AO11" s="29">
        <v>1</v>
      </c>
      <c r="AP11" s="29">
        <v>1.05</v>
      </c>
      <c r="AQ11" s="29">
        <v>1.05</v>
      </c>
      <c r="AR11" s="29">
        <v>1.05</v>
      </c>
      <c r="AS11" s="29">
        <v>1.05</v>
      </c>
      <c r="AT11" s="29">
        <v>1.3500000000000003</v>
      </c>
      <c r="AU11" s="29">
        <v>1.5000000000000002</v>
      </c>
      <c r="AV11" s="29">
        <v>1.9500000000000004</v>
      </c>
      <c r="AW11" s="29">
        <v>2.6999999999999997</v>
      </c>
      <c r="AX11" s="29">
        <v>1.6500000000000004</v>
      </c>
      <c r="AY11" s="29">
        <v>1.3500000000000003</v>
      </c>
      <c r="AZ11" s="29">
        <v>0.90000000000000013</v>
      </c>
      <c r="BA11" s="29">
        <v>1.05</v>
      </c>
      <c r="BB11" s="29">
        <v>1.2</v>
      </c>
      <c r="BC11" s="29">
        <v>1</v>
      </c>
      <c r="BD11" s="29">
        <v>1</v>
      </c>
      <c r="BE11" s="29">
        <v>1</v>
      </c>
    </row>
    <row r="12" spans="1:57">
      <c r="A12" s="6" t="s">
        <v>109</v>
      </c>
      <c r="B12" s="6" t="s">
        <v>57</v>
      </c>
      <c r="C12" s="6" t="s">
        <v>189</v>
      </c>
      <c r="D12" s="3" t="s">
        <v>140</v>
      </c>
      <c r="E12" t="s">
        <v>106</v>
      </c>
      <c r="F12" s="29">
        <v>1</v>
      </c>
      <c r="G12" s="29">
        <v>1</v>
      </c>
      <c r="H12" s="29">
        <v>1</v>
      </c>
      <c r="I12" s="29">
        <v>1.1000000000000001</v>
      </c>
      <c r="J12" s="29">
        <v>1</v>
      </c>
      <c r="K12" s="29">
        <v>1</v>
      </c>
      <c r="L12" s="29">
        <v>1</v>
      </c>
      <c r="M12" s="29">
        <v>1</v>
      </c>
      <c r="N12" s="29">
        <v>1</v>
      </c>
      <c r="O12" s="29">
        <v>1</v>
      </c>
      <c r="P12" s="29">
        <v>1</v>
      </c>
      <c r="Q12" s="29">
        <v>1</v>
      </c>
      <c r="R12" s="29">
        <v>1</v>
      </c>
      <c r="S12" s="29">
        <v>1</v>
      </c>
      <c r="T12" s="29">
        <v>1</v>
      </c>
      <c r="U12" s="29">
        <v>1</v>
      </c>
      <c r="V12" s="29">
        <v>1</v>
      </c>
      <c r="W12" s="29">
        <v>1.1000000000000001</v>
      </c>
      <c r="X12" s="29">
        <v>1</v>
      </c>
      <c r="Y12" s="29">
        <v>1</v>
      </c>
      <c r="Z12" s="29">
        <v>1</v>
      </c>
      <c r="AA12" s="29">
        <v>1</v>
      </c>
      <c r="AB12" s="29">
        <v>1.1000000000000001</v>
      </c>
      <c r="AC12" s="29">
        <v>1</v>
      </c>
      <c r="AD12" s="29">
        <v>1</v>
      </c>
      <c r="AE12" s="29">
        <v>1</v>
      </c>
      <c r="AF12" s="29">
        <v>1</v>
      </c>
      <c r="AG12" s="29">
        <v>1</v>
      </c>
      <c r="AH12" s="29">
        <v>1</v>
      </c>
      <c r="AI12" s="29">
        <v>1</v>
      </c>
      <c r="AJ12" s="29">
        <v>1</v>
      </c>
      <c r="AK12" s="29">
        <v>1.1000000000000001</v>
      </c>
      <c r="AL12" s="29">
        <v>1</v>
      </c>
      <c r="AM12" s="29">
        <v>1</v>
      </c>
      <c r="AN12" s="29">
        <v>1</v>
      </c>
      <c r="AO12" s="29">
        <v>1</v>
      </c>
      <c r="AP12" s="29">
        <v>1.05</v>
      </c>
      <c r="AQ12" s="29">
        <v>1.05</v>
      </c>
      <c r="AR12" s="29">
        <v>1.05</v>
      </c>
      <c r="AS12" s="29">
        <v>0.90999999999999981</v>
      </c>
      <c r="AT12" s="29">
        <v>1.17</v>
      </c>
      <c r="AU12" s="29">
        <v>1.2999999999999998</v>
      </c>
      <c r="AV12" s="29">
        <v>1.6899999999999997</v>
      </c>
      <c r="AW12" s="29">
        <v>2.3399999999999994</v>
      </c>
      <c r="AX12" s="29">
        <v>1.43</v>
      </c>
      <c r="AY12" s="29">
        <v>1.17</v>
      </c>
      <c r="AZ12" s="29">
        <v>0.7799999999999998</v>
      </c>
      <c r="BA12" s="29">
        <v>0.90999999999999981</v>
      </c>
      <c r="BB12" s="29">
        <v>1.1000000000000001</v>
      </c>
      <c r="BC12" s="29">
        <v>1</v>
      </c>
      <c r="BD12" s="29">
        <v>1</v>
      </c>
      <c r="BE12" s="29">
        <v>1</v>
      </c>
    </row>
    <row r="13" spans="1:57">
      <c r="A13" s="6" t="s">
        <v>335</v>
      </c>
      <c r="B13" s="6" t="s">
        <v>57</v>
      </c>
      <c r="C13" s="6" t="s">
        <v>336</v>
      </c>
      <c r="D13" s="6" t="s">
        <v>59</v>
      </c>
      <c r="E13" t="s">
        <v>106</v>
      </c>
      <c r="F13" s="29">
        <v>1</v>
      </c>
      <c r="G13" s="29">
        <v>1</v>
      </c>
      <c r="H13" s="29">
        <v>1</v>
      </c>
      <c r="I13" s="29">
        <v>1.2</v>
      </c>
      <c r="J13" s="29">
        <v>1</v>
      </c>
      <c r="K13" s="29">
        <v>1</v>
      </c>
      <c r="L13" s="29">
        <v>1</v>
      </c>
      <c r="M13" s="29">
        <v>1</v>
      </c>
      <c r="N13" s="29">
        <v>1</v>
      </c>
      <c r="O13" s="29">
        <v>1</v>
      </c>
      <c r="P13" s="29">
        <v>1</v>
      </c>
      <c r="Q13" s="29">
        <v>1</v>
      </c>
      <c r="R13" s="29">
        <v>1</v>
      </c>
      <c r="S13" s="29">
        <v>1</v>
      </c>
      <c r="T13" s="29">
        <v>1</v>
      </c>
      <c r="U13" s="29">
        <v>1</v>
      </c>
      <c r="V13" s="29">
        <v>1</v>
      </c>
      <c r="W13" s="29">
        <v>1.2</v>
      </c>
      <c r="X13" s="29">
        <v>1</v>
      </c>
      <c r="Y13" s="29">
        <v>1</v>
      </c>
      <c r="Z13" s="29">
        <v>1</v>
      </c>
      <c r="AA13" s="29">
        <v>1</v>
      </c>
      <c r="AB13" s="29">
        <v>1.2</v>
      </c>
      <c r="AC13" s="29">
        <v>1</v>
      </c>
      <c r="AD13" s="29">
        <v>1</v>
      </c>
      <c r="AE13" s="29">
        <v>1</v>
      </c>
      <c r="AF13" s="29">
        <v>1</v>
      </c>
      <c r="AG13" s="29">
        <v>1</v>
      </c>
      <c r="AH13" s="29">
        <v>1</v>
      </c>
      <c r="AI13" s="29">
        <v>1</v>
      </c>
      <c r="AJ13" s="29">
        <v>1</v>
      </c>
      <c r="AK13" s="29">
        <v>1.2</v>
      </c>
      <c r="AL13" s="29">
        <v>1</v>
      </c>
      <c r="AM13" s="29">
        <v>1</v>
      </c>
      <c r="AN13" s="29">
        <v>1</v>
      </c>
      <c r="AO13" s="29">
        <v>1</v>
      </c>
      <c r="AP13" s="29">
        <v>1.05</v>
      </c>
      <c r="AQ13" s="29">
        <v>1.05</v>
      </c>
      <c r="AR13" s="29">
        <v>1.05</v>
      </c>
      <c r="AS13" s="29">
        <v>1.05</v>
      </c>
      <c r="AT13" s="29">
        <v>1.3500000000000003</v>
      </c>
      <c r="AU13" s="29">
        <v>1.5000000000000002</v>
      </c>
      <c r="AV13" s="29">
        <v>1.9500000000000004</v>
      </c>
      <c r="AW13" s="29">
        <v>2.6999999999999997</v>
      </c>
      <c r="AX13" s="29">
        <v>1.6500000000000004</v>
      </c>
      <c r="AY13" s="29">
        <v>1.3500000000000003</v>
      </c>
      <c r="AZ13" s="29">
        <v>0.90000000000000013</v>
      </c>
      <c r="BA13" s="29">
        <v>1.05</v>
      </c>
      <c r="BB13" s="29">
        <v>1.2</v>
      </c>
      <c r="BC13" s="29">
        <v>1</v>
      </c>
      <c r="BD13" s="29">
        <v>1</v>
      </c>
      <c r="BE13" s="29">
        <v>1</v>
      </c>
    </row>
    <row r="14" spans="1:57">
      <c r="A14" s="6" t="s">
        <v>115</v>
      </c>
      <c r="B14" s="6" t="s">
        <v>57</v>
      </c>
      <c r="C14" s="6" t="s">
        <v>336</v>
      </c>
      <c r="D14" s="3" t="s">
        <v>103</v>
      </c>
      <c r="F14" s="29">
        <v>1</v>
      </c>
      <c r="G14" s="29">
        <v>1</v>
      </c>
      <c r="H14" s="29">
        <v>1</v>
      </c>
      <c r="I14" s="29">
        <v>1.1000000000000001</v>
      </c>
      <c r="J14" s="29">
        <v>1</v>
      </c>
      <c r="K14" s="29">
        <v>1</v>
      </c>
      <c r="L14" s="29">
        <v>1</v>
      </c>
      <c r="M14" s="29">
        <v>1</v>
      </c>
      <c r="N14" s="29">
        <v>1</v>
      </c>
      <c r="O14" s="29">
        <v>1</v>
      </c>
      <c r="P14" s="29">
        <v>1</v>
      </c>
      <c r="Q14" s="29">
        <v>1</v>
      </c>
      <c r="R14" s="29">
        <v>1</v>
      </c>
      <c r="S14" s="29">
        <v>1</v>
      </c>
      <c r="T14" s="29">
        <v>1</v>
      </c>
      <c r="U14" s="29">
        <v>1</v>
      </c>
      <c r="V14" s="29">
        <v>1</v>
      </c>
      <c r="W14" s="29">
        <v>1.1000000000000001</v>
      </c>
      <c r="X14" s="29">
        <v>1</v>
      </c>
      <c r="Y14" s="29">
        <v>1</v>
      </c>
      <c r="Z14" s="29">
        <v>1</v>
      </c>
      <c r="AA14" s="29">
        <v>1</v>
      </c>
      <c r="AB14" s="29">
        <v>1.1000000000000001</v>
      </c>
      <c r="AC14" s="29">
        <v>1.1000000000000001</v>
      </c>
      <c r="AD14" s="29">
        <v>1.2</v>
      </c>
      <c r="AE14" s="29">
        <v>1.2</v>
      </c>
      <c r="AF14" s="29">
        <v>1.2</v>
      </c>
      <c r="AG14" s="29">
        <v>1.2</v>
      </c>
      <c r="AH14" s="29">
        <v>1.2</v>
      </c>
      <c r="AI14" s="29">
        <v>1.1000000000000001</v>
      </c>
      <c r="AJ14" s="29">
        <v>1.1000000000000001</v>
      </c>
      <c r="AK14" s="29">
        <v>1.1000000000000001</v>
      </c>
      <c r="AL14" s="29">
        <v>1</v>
      </c>
      <c r="AM14" s="29">
        <v>1</v>
      </c>
      <c r="AN14" s="29">
        <v>1</v>
      </c>
      <c r="AO14" s="29">
        <v>1</v>
      </c>
      <c r="AP14" s="29">
        <v>1.05</v>
      </c>
      <c r="AQ14" s="29">
        <v>1.05</v>
      </c>
      <c r="AR14" s="29">
        <v>1.05</v>
      </c>
      <c r="AS14" s="29">
        <v>0.84000000000000008</v>
      </c>
      <c r="AT14" s="29">
        <v>1.0800000000000003</v>
      </c>
      <c r="AU14" s="29">
        <v>1.2000000000000002</v>
      </c>
      <c r="AV14" s="29">
        <v>1.5600000000000003</v>
      </c>
      <c r="AW14" s="29">
        <v>2.16</v>
      </c>
      <c r="AX14" s="29">
        <v>1.3200000000000003</v>
      </c>
      <c r="AY14" s="29">
        <v>1.0800000000000003</v>
      </c>
      <c r="AZ14" s="29">
        <v>0.7200000000000002</v>
      </c>
      <c r="BA14" s="29">
        <v>0.84000000000000008</v>
      </c>
      <c r="BB14" s="29">
        <v>1.1000000000000001</v>
      </c>
      <c r="BC14" s="29">
        <v>1</v>
      </c>
      <c r="BD14" s="29">
        <v>1</v>
      </c>
      <c r="BE14" s="29">
        <v>1</v>
      </c>
    </row>
    <row r="15" spans="1:57">
      <c r="A15" s="6" t="s">
        <v>116</v>
      </c>
      <c r="B15" s="6" t="s">
        <v>57</v>
      </c>
      <c r="C15" s="6" t="s">
        <v>336</v>
      </c>
      <c r="D15" s="3" t="s">
        <v>139</v>
      </c>
      <c r="F15" s="29">
        <v>1</v>
      </c>
      <c r="G15" s="29">
        <v>1</v>
      </c>
      <c r="H15" s="29">
        <v>1</v>
      </c>
      <c r="I15" s="29">
        <v>1.2</v>
      </c>
      <c r="J15" s="29">
        <v>1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1</v>
      </c>
      <c r="Q15" s="29">
        <v>1</v>
      </c>
      <c r="R15" s="29">
        <v>1</v>
      </c>
      <c r="S15" s="29">
        <v>1</v>
      </c>
      <c r="T15" s="29">
        <v>1</v>
      </c>
      <c r="U15" s="29">
        <v>1</v>
      </c>
      <c r="V15" s="29">
        <v>1</v>
      </c>
      <c r="W15" s="29">
        <v>1.2</v>
      </c>
      <c r="X15" s="29">
        <v>1</v>
      </c>
      <c r="Y15" s="29">
        <v>1</v>
      </c>
      <c r="Z15" s="29">
        <v>1</v>
      </c>
      <c r="AA15" s="29">
        <v>1</v>
      </c>
      <c r="AB15" s="29">
        <v>1.2</v>
      </c>
      <c r="AC15" s="29">
        <v>1</v>
      </c>
      <c r="AD15" s="29">
        <v>1</v>
      </c>
      <c r="AE15" s="29">
        <v>1</v>
      </c>
      <c r="AF15" s="29">
        <v>1</v>
      </c>
      <c r="AG15" s="29">
        <v>1</v>
      </c>
      <c r="AH15" s="29">
        <v>1</v>
      </c>
      <c r="AI15" s="29">
        <v>1</v>
      </c>
      <c r="AJ15" s="29">
        <v>1</v>
      </c>
      <c r="AK15" s="29">
        <v>1.2</v>
      </c>
      <c r="AL15" s="29">
        <v>1</v>
      </c>
      <c r="AM15" s="29">
        <v>1</v>
      </c>
      <c r="AN15" s="29">
        <v>1</v>
      </c>
      <c r="AO15" s="29">
        <v>1</v>
      </c>
      <c r="AP15" s="29">
        <v>1.05</v>
      </c>
      <c r="AQ15" s="29">
        <v>1.05</v>
      </c>
      <c r="AR15" s="29">
        <v>1.05</v>
      </c>
      <c r="AS15" s="29">
        <v>1.05</v>
      </c>
      <c r="AT15" s="29">
        <v>1.3500000000000003</v>
      </c>
      <c r="AU15" s="29">
        <v>1.5000000000000002</v>
      </c>
      <c r="AV15" s="29">
        <v>1.9500000000000004</v>
      </c>
      <c r="AW15" s="29">
        <v>2.6999999999999997</v>
      </c>
      <c r="AX15" s="29">
        <v>1.6500000000000004</v>
      </c>
      <c r="AY15" s="29">
        <v>1.3500000000000003</v>
      </c>
      <c r="AZ15" s="29">
        <v>0.90000000000000013</v>
      </c>
      <c r="BA15" s="29">
        <v>1.05</v>
      </c>
      <c r="BB15" s="29">
        <v>1.2</v>
      </c>
      <c r="BC15" s="29">
        <v>1</v>
      </c>
      <c r="BD15" s="29">
        <v>1</v>
      </c>
      <c r="BE15" s="29">
        <v>1</v>
      </c>
    </row>
    <row r="16" spans="1:57">
      <c r="A16" s="6" t="s">
        <v>117</v>
      </c>
      <c r="B16" s="6" t="s">
        <v>57</v>
      </c>
      <c r="C16" s="6" t="s">
        <v>336</v>
      </c>
      <c r="D16" s="3" t="s">
        <v>140</v>
      </c>
      <c r="E16" t="s">
        <v>106</v>
      </c>
      <c r="F16" s="29">
        <v>1</v>
      </c>
      <c r="G16" s="29">
        <v>1</v>
      </c>
      <c r="H16" s="29">
        <v>1</v>
      </c>
      <c r="I16" s="29">
        <v>1.1000000000000001</v>
      </c>
      <c r="J16" s="29">
        <v>1</v>
      </c>
      <c r="K16" s="29">
        <v>1</v>
      </c>
      <c r="L16" s="29">
        <v>1</v>
      </c>
      <c r="M16" s="29">
        <v>1</v>
      </c>
      <c r="N16" s="29">
        <v>1</v>
      </c>
      <c r="O16" s="29">
        <v>1</v>
      </c>
      <c r="P16" s="29">
        <v>1</v>
      </c>
      <c r="Q16" s="29">
        <v>1</v>
      </c>
      <c r="R16" s="29">
        <v>1</v>
      </c>
      <c r="S16" s="29">
        <v>1</v>
      </c>
      <c r="T16" s="29">
        <v>1</v>
      </c>
      <c r="U16" s="29">
        <v>1</v>
      </c>
      <c r="V16" s="29">
        <v>1</v>
      </c>
      <c r="W16" s="29">
        <v>1.1000000000000001</v>
      </c>
      <c r="X16" s="29">
        <v>1</v>
      </c>
      <c r="Y16" s="29">
        <v>1</v>
      </c>
      <c r="Z16" s="29">
        <v>1</v>
      </c>
      <c r="AA16" s="29">
        <v>1</v>
      </c>
      <c r="AB16" s="29">
        <v>1.1000000000000001</v>
      </c>
      <c r="AC16" s="29">
        <v>1</v>
      </c>
      <c r="AD16" s="29">
        <v>1</v>
      </c>
      <c r="AE16" s="29">
        <v>1</v>
      </c>
      <c r="AF16" s="29">
        <v>1</v>
      </c>
      <c r="AG16" s="29">
        <v>1</v>
      </c>
      <c r="AH16" s="29">
        <v>1</v>
      </c>
      <c r="AI16" s="29">
        <v>1</v>
      </c>
      <c r="AJ16" s="29">
        <v>1</v>
      </c>
      <c r="AK16" s="29">
        <v>1.1000000000000001</v>
      </c>
      <c r="AL16" s="29">
        <v>1</v>
      </c>
      <c r="AM16" s="29">
        <v>1</v>
      </c>
      <c r="AN16" s="29">
        <v>1</v>
      </c>
      <c r="AO16" s="29">
        <v>1</v>
      </c>
      <c r="AP16" s="29">
        <v>1.05</v>
      </c>
      <c r="AQ16" s="29">
        <v>1.05</v>
      </c>
      <c r="AR16" s="29">
        <v>1.05</v>
      </c>
      <c r="AS16" s="29">
        <v>0.90999999999999981</v>
      </c>
      <c r="AT16" s="29">
        <v>1.17</v>
      </c>
      <c r="AU16" s="29">
        <v>1.2999999999999998</v>
      </c>
      <c r="AV16" s="29">
        <v>1.6899999999999997</v>
      </c>
      <c r="AW16" s="29">
        <v>2.3399999999999994</v>
      </c>
      <c r="AX16" s="29">
        <v>1.43</v>
      </c>
      <c r="AY16" s="29">
        <v>1.17</v>
      </c>
      <c r="AZ16" s="29">
        <v>0.7799999999999998</v>
      </c>
      <c r="BA16" s="29">
        <v>0.90999999999999981</v>
      </c>
      <c r="BB16" s="29">
        <v>1.1000000000000001</v>
      </c>
      <c r="BC16" s="29">
        <v>1</v>
      </c>
      <c r="BD16" s="29">
        <v>1</v>
      </c>
      <c r="BE16" s="29">
        <v>1</v>
      </c>
    </row>
    <row r="17" spans="1:57">
      <c r="A17" s="6" t="s">
        <v>337</v>
      </c>
      <c r="B17" s="6" t="s">
        <v>57</v>
      </c>
      <c r="C17" s="6" t="s">
        <v>338</v>
      </c>
      <c r="D17" s="6" t="s">
        <v>59</v>
      </c>
      <c r="E17" s="6" t="s">
        <v>304</v>
      </c>
      <c r="F17" s="29">
        <v>1</v>
      </c>
      <c r="G17" s="29">
        <v>1</v>
      </c>
      <c r="H17" s="29">
        <v>1</v>
      </c>
      <c r="I17" s="29">
        <v>1.2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1</v>
      </c>
      <c r="P17" s="29">
        <v>1</v>
      </c>
      <c r="Q17" s="29">
        <v>1</v>
      </c>
      <c r="R17" s="29">
        <v>1</v>
      </c>
      <c r="S17" s="29">
        <v>1</v>
      </c>
      <c r="T17" s="29">
        <v>1</v>
      </c>
      <c r="U17" s="29">
        <v>1</v>
      </c>
      <c r="V17" s="29">
        <v>1</v>
      </c>
      <c r="W17" s="29">
        <v>1.2</v>
      </c>
      <c r="X17" s="29">
        <v>1</v>
      </c>
      <c r="Y17" s="29">
        <v>1</v>
      </c>
      <c r="Z17" s="29">
        <v>1</v>
      </c>
      <c r="AA17" s="29">
        <v>1</v>
      </c>
      <c r="AB17" s="29">
        <v>1.2</v>
      </c>
      <c r="AC17" s="29">
        <v>1</v>
      </c>
      <c r="AD17" s="29">
        <v>1</v>
      </c>
      <c r="AE17" s="29">
        <v>1</v>
      </c>
      <c r="AF17" s="29">
        <v>1</v>
      </c>
      <c r="AG17" s="29">
        <v>1</v>
      </c>
      <c r="AH17" s="29">
        <v>1</v>
      </c>
      <c r="AI17" s="29">
        <v>1</v>
      </c>
      <c r="AJ17" s="29">
        <v>1</v>
      </c>
      <c r="AK17" s="29">
        <v>1.2</v>
      </c>
      <c r="AL17" s="29">
        <v>1</v>
      </c>
      <c r="AM17" s="29">
        <v>1</v>
      </c>
      <c r="AN17" s="29">
        <v>1</v>
      </c>
      <c r="AO17" s="29">
        <v>1</v>
      </c>
      <c r="AP17" s="29">
        <v>1.05</v>
      </c>
      <c r="AQ17" s="29">
        <v>1.05</v>
      </c>
      <c r="AR17" s="29">
        <v>1.05</v>
      </c>
      <c r="AS17" s="29">
        <v>1.05</v>
      </c>
      <c r="AT17" s="29">
        <v>1.3500000000000003</v>
      </c>
      <c r="AU17" s="29">
        <v>1.5000000000000002</v>
      </c>
      <c r="AV17" s="29">
        <v>1.9500000000000004</v>
      </c>
      <c r="AW17" s="29">
        <v>2.6999999999999997</v>
      </c>
      <c r="AX17" s="29">
        <v>1.6500000000000004</v>
      </c>
      <c r="AY17" s="29">
        <v>1.3500000000000003</v>
      </c>
      <c r="AZ17" s="29">
        <v>0.90000000000000013</v>
      </c>
      <c r="BA17" s="29">
        <v>1.05</v>
      </c>
      <c r="BB17" s="29">
        <v>1.2</v>
      </c>
      <c r="BC17" s="29">
        <v>1</v>
      </c>
      <c r="BD17" s="29">
        <v>1</v>
      </c>
      <c r="BE17" s="29">
        <v>1</v>
      </c>
    </row>
    <row r="18" spans="1:57">
      <c r="A18" s="6" t="s">
        <v>120</v>
      </c>
      <c r="B18" s="6" t="s">
        <v>57</v>
      </c>
      <c r="C18" s="6" t="s">
        <v>338</v>
      </c>
      <c r="D18" s="6" t="s">
        <v>60</v>
      </c>
      <c r="E18" s="6" t="s">
        <v>304</v>
      </c>
      <c r="F18" s="29">
        <v>1</v>
      </c>
      <c r="G18" s="29">
        <v>1</v>
      </c>
      <c r="H18" s="29">
        <v>1</v>
      </c>
      <c r="I18" s="29">
        <v>1.1000000000000001</v>
      </c>
      <c r="J18" s="29">
        <v>1</v>
      </c>
      <c r="K18" s="29">
        <v>1</v>
      </c>
      <c r="L18" s="29">
        <v>1</v>
      </c>
      <c r="M18" s="29">
        <v>1</v>
      </c>
      <c r="N18" s="29">
        <v>1</v>
      </c>
      <c r="O18" s="29">
        <v>1</v>
      </c>
      <c r="P18" s="29">
        <v>1</v>
      </c>
      <c r="Q18" s="29">
        <v>1</v>
      </c>
      <c r="R18" s="29">
        <v>1</v>
      </c>
      <c r="S18" s="29">
        <v>1</v>
      </c>
      <c r="T18" s="29">
        <v>1</v>
      </c>
      <c r="U18" s="29">
        <v>1</v>
      </c>
      <c r="V18" s="29">
        <v>1</v>
      </c>
      <c r="W18" s="29">
        <v>1.1000000000000001</v>
      </c>
      <c r="X18" s="29">
        <v>1</v>
      </c>
      <c r="Y18" s="29">
        <v>1</v>
      </c>
      <c r="Z18" s="29">
        <v>1</v>
      </c>
      <c r="AA18" s="29">
        <v>1</v>
      </c>
      <c r="AB18" s="29">
        <v>1.1000000000000001</v>
      </c>
      <c r="AC18" s="29">
        <v>1.1000000000000001</v>
      </c>
      <c r="AD18" s="29">
        <v>1.2</v>
      </c>
      <c r="AE18" s="29">
        <v>1.2</v>
      </c>
      <c r="AF18" s="29">
        <v>1.2</v>
      </c>
      <c r="AG18" s="29">
        <v>1.2</v>
      </c>
      <c r="AH18" s="29">
        <v>1.2</v>
      </c>
      <c r="AI18" s="29">
        <v>1.1000000000000001</v>
      </c>
      <c r="AJ18" s="29">
        <v>1.1000000000000001</v>
      </c>
      <c r="AK18" s="29">
        <v>1.1000000000000001</v>
      </c>
      <c r="AL18" s="29">
        <v>1</v>
      </c>
      <c r="AM18" s="29">
        <v>1</v>
      </c>
      <c r="AN18" s="29">
        <v>1</v>
      </c>
      <c r="AO18" s="29">
        <v>1</v>
      </c>
      <c r="AP18" s="29">
        <v>1.05</v>
      </c>
      <c r="AQ18" s="29">
        <v>1.05</v>
      </c>
      <c r="AR18" s="29">
        <v>1.05</v>
      </c>
      <c r="AS18" s="29">
        <v>0.84000000000000008</v>
      </c>
      <c r="AT18" s="29">
        <v>1.0800000000000003</v>
      </c>
      <c r="AU18" s="29">
        <v>1.2000000000000002</v>
      </c>
      <c r="AV18" s="29">
        <v>1.5600000000000003</v>
      </c>
      <c r="AW18" s="29">
        <v>2.16</v>
      </c>
      <c r="AX18" s="29">
        <v>1.3200000000000003</v>
      </c>
      <c r="AY18" s="29">
        <v>1.0800000000000003</v>
      </c>
      <c r="AZ18" s="29">
        <v>0.7200000000000002</v>
      </c>
      <c r="BA18" s="29">
        <v>0.84000000000000008</v>
      </c>
      <c r="BB18" s="29">
        <v>1.1000000000000001</v>
      </c>
      <c r="BC18" s="29">
        <v>1</v>
      </c>
      <c r="BD18" s="29">
        <v>1</v>
      </c>
      <c r="BE18" s="29">
        <v>1</v>
      </c>
    </row>
    <row r="19" spans="1:57">
      <c r="A19" s="6" t="s">
        <v>121</v>
      </c>
      <c r="B19" s="6" t="s">
        <v>57</v>
      </c>
      <c r="C19" s="6" t="s">
        <v>338</v>
      </c>
      <c r="D19" s="6" t="s">
        <v>61</v>
      </c>
      <c r="E19" s="6" t="s">
        <v>304</v>
      </c>
      <c r="F19" s="29">
        <v>1</v>
      </c>
      <c r="G19" s="29">
        <v>1</v>
      </c>
      <c r="H19" s="29">
        <v>1</v>
      </c>
      <c r="I19" s="29">
        <v>1.1000000000000001</v>
      </c>
      <c r="J19" s="29">
        <v>1</v>
      </c>
      <c r="K19" s="29">
        <v>1</v>
      </c>
      <c r="L19" s="29">
        <v>1</v>
      </c>
      <c r="M19" s="29">
        <v>1</v>
      </c>
      <c r="N19" s="29">
        <v>1</v>
      </c>
      <c r="O19" s="29">
        <v>1</v>
      </c>
      <c r="P19" s="29">
        <v>1</v>
      </c>
      <c r="Q19" s="29">
        <v>1</v>
      </c>
      <c r="R19" s="29">
        <v>1</v>
      </c>
      <c r="S19" s="29">
        <v>1</v>
      </c>
      <c r="T19" s="29">
        <v>1</v>
      </c>
      <c r="U19" s="29">
        <v>1</v>
      </c>
      <c r="V19" s="29">
        <v>1</v>
      </c>
      <c r="W19" s="29">
        <v>1.1000000000000001</v>
      </c>
      <c r="X19" s="29">
        <v>1</v>
      </c>
      <c r="Y19" s="29">
        <v>1</v>
      </c>
      <c r="Z19" s="29">
        <v>1</v>
      </c>
      <c r="AA19" s="29">
        <v>1</v>
      </c>
      <c r="AB19" s="29">
        <v>1.1000000000000001</v>
      </c>
      <c r="AC19" s="29">
        <v>1.1000000000000001</v>
      </c>
      <c r="AD19" s="29">
        <v>1.1000000000000001</v>
      </c>
      <c r="AE19" s="29">
        <v>1.1000000000000001</v>
      </c>
      <c r="AF19" s="29">
        <v>1.1000000000000001</v>
      </c>
      <c r="AG19" s="29">
        <v>1.1000000000000001</v>
      </c>
      <c r="AH19" s="29">
        <v>1.1000000000000001</v>
      </c>
      <c r="AI19" s="29">
        <v>1.1000000000000001</v>
      </c>
      <c r="AJ19" s="29">
        <v>1.1000000000000001</v>
      </c>
      <c r="AK19" s="29">
        <v>1.1000000000000001</v>
      </c>
      <c r="AL19" s="29">
        <v>1</v>
      </c>
      <c r="AM19" s="29">
        <v>1</v>
      </c>
      <c r="AN19" s="29">
        <v>1</v>
      </c>
      <c r="AO19" s="29">
        <v>1</v>
      </c>
      <c r="AP19" s="29">
        <v>1.05</v>
      </c>
      <c r="AQ19" s="29">
        <v>1.05</v>
      </c>
      <c r="AR19" s="29">
        <v>1.05</v>
      </c>
      <c r="AS19" s="29">
        <v>0.90999999999999981</v>
      </c>
      <c r="AT19" s="29">
        <v>1.17</v>
      </c>
      <c r="AU19" s="29">
        <v>1.2999999999999998</v>
      </c>
      <c r="AV19" s="29">
        <v>1.6899999999999997</v>
      </c>
      <c r="AW19" s="29">
        <v>2.3399999999999994</v>
      </c>
      <c r="AX19" s="29">
        <v>1.43</v>
      </c>
      <c r="AY19" s="29">
        <v>1.17</v>
      </c>
      <c r="AZ19" s="29">
        <v>0.7799999999999998</v>
      </c>
      <c r="BA19" s="29">
        <v>0.90999999999999981</v>
      </c>
      <c r="BB19" s="29">
        <v>1.1000000000000001</v>
      </c>
      <c r="BC19" s="29">
        <v>1</v>
      </c>
      <c r="BD19" s="29">
        <v>1</v>
      </c>
      <c r="BE19" s="29">
        <v>1</v>
      </c>
    </row>
    <row r="20" spans="1:57">
      <c r="A20" s="6" t="s">
        <v>122</v>
      </c>
      <c r="B20" s="6" t="s">
        <v>57</v>
      </c>
      <c r="C20" s="6" t="s">
        <v>338</v>
      </c>
      <c r="D20" s="6" t="s">
        <v>62</v>
      </c>
      <c r="E20" s="6" t="s">
        <v>304</v>
      </c>
      <c r="F20" s="29">
        <v>1</v>
      </c>
      <c r="G20" s="29">
        <v>1</v>
      </c>
      <c r="H20" s="29">
        <v>1</v>
      </c>
      <c r="I20" s="29">
        <v>1.2</v>
      </c>
      <c r="J20" s="29">
        <v>1</v>
      </c>
      <c r="K20" s="29">
        <v>1</v>
      </c>
      <c r="L20" s="29">
        <v>1</v>
      </c>
      <c r="M20" s="29">
        <v>1</v>
      </c>
      <c r="N20" s="29">
        <v>1</v>
      </c>
      <c r="O20" s="29">
        <v>1</v>
      </c>
      <c r="P20" s="29">
        <v>1</v>
      </c>
      <c r="Q20" s="29">
        <v>1</v>
      </c>
      <c r="R20" s="29">
        <v>1</v>
      </c>
      <c r="S20" s="29">
        <v>1</v>
      </c>
      <c r="T20" s="29">
        <v>1</v>
      </c>
      <c r="U20" s="29">
        <v>1</v>
      </c>
      <c r="V20" s="29">
        <v>1</v>
      </c>
      <c r="W20" s="29">
        <v>1.2</v>
      </c>
      <c r="X20" s="29">
        <v>1</v>
      </c>
      <c r="Y20" s="29">
        <v>1</v>
      </c>
      <c r="Z20" s="29">
        <v>1</v>
      </c>
      <c r="AA20" s="29">
        <v>1</v>
      </c>
      <c r="AB20" s="29">
        <v>1.2</v>
      </c>
      <c r="AC20" s="29">
        <v>1</v>
      </c>
      <c r="AD20" s="29">
        <v>1</v>
      </c>
      <c r="AE20" s="29">
        <v>1</v>
      </c>
      <c r="AF20" s="29">
        <v>1</v>
      </c>
      <c r="AG20" s="29">
        <v>1</v>
      </c>
      <c r="AH20" s="29">
        <v>1</v>
      </c>
      <c r="AI20" s="29">
        <v>1</v>
      </c>
      <c r="AJ20" s="29">
        <v>1</v>
      </c>
      <c r="AK20" s="29">
        <v>1.2</v>
      </c>
      <c r="AL20" s="29">
        <v>1</v>
      </c>
      <c r="AM20" s="29">
        <v>1</v>
      </c>
      <c r="AN20" s="29">
        <v>1</v>
      </c>
      <c r="AO20" s="29">
        <v>1</v>
      </c>
      <c r="AP20" s="29">
        <v>1.05</v>
      </c>
      <c r="AQ20" s="29">
        <v>1.05</v>
      </c>
      <c r="AR20" s="29">
        <v>1.05</v>
      </c>
      <c r="AS20" s="29">
        <v>1.05</v>
      </c>
      <c r="AT20" s="29">
        <v>1.3500000000000003</v>
      </c>
      <c r="AU20" s="29">
        <v>1.5000000000000002</v>
      </c>
      <c r="AV20" s="29">
        <v>1.9500000000000004</v>
      </c>
      <c r="AW20" s="29">
        <v>2.6999999999999997</v>
      </c>
      <c r="AX20" s="29">
        <v>1.6500000000000004</v>
      </c>
      <c r="AY20" s="29">
        <v>1.3500000000000003</v>
      </c>
      <c r="AZ20" s="29">
        <v>0.90000000000000013</v>
      </c>
      <c r="BA20" s="29">
        <v>1.05</v>
      </c>
      <c r="BB20" s="29">
        <v>1.2</v>
      </c>
      <c r="BC20" s="29">
        <v>1</v>
      </c>
      <c r="BD20" s="29">
        <v>1</v>
      </c>
      <c r="BE20" s="29">
        <v>1</v>
      </c>
    </row>
    <row r="21" spans="1:57">
      <c r="A21" s="6" t="s">
        <v>123</v>
      </c>
      <c r="B21" s="6" t="s">
        <v>57</v>
      </c>
      <c r="C21" s="6" t="s">
        <v>338</v>
      </c>
      <c r="D21" s="6" t="s">
        <v>63</v>
      </c>
      <c r="E21" s="6" t="s">
        <v>304</v>
      </c>
      <c r="F21" s="29">
        <v>1</v>
      </c>
      <c r="G21" s="29">
        <v>1</v>
      </c>
      <c r="H21" s="29">
        <v>1</v>
      </c>
      <c r="I21" s="29">
        <v>1.1000000000000001</v>
      </c>
      <c r="J21" s="29">
        <v>1</v>
      </c>
      <c r="K21" s="29">
        <v>1</v>
      </c>
      <c r="L21" s="29">
        <v>1</v>
      </c>
      <c r="M21" s="29">
        <v>1</v>
      </c>
      <c r="N21" s="29">
        <v>1</v>
      </c>
      <c r="O21" s="29">
        <v>1</v>
      </c>
      <c r="P21" s="29">
        <v>1</v>
      </c>
      <c r="Q21" s="29">
        <v>1</v>
      </c>
      <c r="R21" s="29">
        <v>1</v>
      </c>
      <c r="S21" s="29">
        <v>1</v>
      </c>
      <c r="T21" s="29">
        <v>1</v>
      </c>
      <c r="U21" s="29">
        <v>1</v>
      </c>
      <c r="V21" s="29">
        <v>1</v>
      </c>
      <c r="W21" s="29">
        <v>1.1000000000000001</v>
      </c>
      <c r="X21" s="29">
        <v>1</v>
      </c>
      <c r="Y21" s="29">
        <v>1</v>
      </c>
      <c r="Z21" s="29">
        <v>1</v>
      </c>
      <c r="AA21" s="29">
        <v>1</v>
      </c>
      <c r="AB21" s="29">
        <v>1.1000000000000001</v>
      </c>
      <c r="AC21" s="29">
        <v>1</v>
      </c>
      <c r="AD21" s="29">
        <v>1</v>
      </c>
      <c r="AE21" s="29">
        <v>1</v>
      </c>
      <c r="AF21" s="29">
        <v>1</v>
      </c>
      <c r="AG21" s="29">
        <v>1</v>
      </c>
      <c r="AH21" s="29">
        <v>1</v>
      </c>
      <c r="AI21" s="29">
        <v>1</v>
      </c>
      <c r="AJ21" s="29">
        <v>1</v>
      </c>
      <c r="AK21" s="29">
        <v>1.1000000000000001</v>
      </c>
      <c r="AL21" s="29">
        <v>1</v>
      </c>
      <c r="AM21" s="29">
        <v>1</v>
      </c>
      <c r="AN21" s="29">
        <v>1</v>
      </c>
      <c r="AO21" s="29">
        <v>1</v>
      </c>
      <c r="AP21" s="29">
        <v>1.05</v>
      </c>
      <c r="AQ21" s="29">
        <v>1.05</v>
      </c>
      <c r="AR21" s="29">
        <v>1.05</v>
      </c>
      <c r="AS21" s="29">
        <v>0.90999999999999981</v>
      </c>
      <c r="AT21" s="29">
        <v>1.17</v>
      </c>
      <c r="AU21" s="29">
        <v>1.2999999999999998</v>
      </c>
      <c r="AV21" s="29">
        <v>1.6899999999999997</v>
      </c>
      <c r="AW21" s="29">
        <v>2.3399999999999994</v>
      </c>
      <c r="AX21" s="29">
        <v>1.43</v>
      </c>
      <c r="AY21" s="29">
        <v>1.17</v>
      </c>
      <c r="AZ21" s="29">
        <v>0.7799999999999998</v>
      </c>
      <c r="BA21" s="29">
        <v>0.90999999999999981</v>
      </c>
      <c r="BB21" s="29">
        <v>1.1000000000000001</v>
      </c>
      <c r="BC21" s="29">
        <v>1</v>
      </c>
      <c r="BD21" s="29">
        <v>1</v>
      </c>
      <c r="BE21" s="29">
        <v>1</v>
      </c>
    </row>
    <row r="22" spans="1:57">
      <c r="A22" s="6" t="s">
        <v>124</v>
      </c>
      <c r="B22" s="6" t="s">
        <v>57</v>
      </c>
      <c r="C22" s="6" t="s">
        <v>338</v>
      </c>
      <c r="D22" s="6" t="s">
        <v>64</v>
      </c>
      <c r="E22" s="6" t="s">
        <v>304</v>
      </c>
      <c r="F22" s="29">
        <v>1</v>
      </c>
      <c r="G22" s="29">
        <v>1</v>
      </c>
      <c r="H22" s="29">
        <v>1</v>
      </c>
      <c r="I22" s="29">
        <v>1.1000000000000001</v>
      </c>
      <c r="J22" s="29">
        <v>1</v>
      </c>
      <c r="K22" s="29">
        <v>1</v>
      </c>
      <c r="L22" s="29">
        <v>1</v>
      </c>
      <c r="M22" s="29">
        <v>1</v>
      </c>
      <c r="N22" s="29">
        <v>1</v>
      </c>
      <c r="O22" s="29">
        <v>1</v>
      </c>
      <c r="P22" s="29">
        <v>1</v>
      </c>
      <c r="Q22" s="29">
        <v>1</v>
      </c>
      <c r="R22" s="29">
        <v>1</v>
      </c>
      <c r="S22" s="29">
        <v>1</v>
      </c>
      <c r="T22" s="29">
        <v>1</v>
      </c>
      <c r="U22" s="29">
        <v>1</v>
      </c>
      <c r="V22" s="29">
        <v>1</v>
      </c>
      <c r="W22" s="29">
        <v>1.1000000000000001</v>
      </c>
      <c r="X22" s="29">
        <v>1</v>
      </c>
      <c r="Y22" s="29">
        <v>1</v>
      </c>
      <c r="Z22" s="29">
        <v>1</v>
      </c>
      <c r="AA22" s="29">
        <v>1</v>
      </c>
      <c r="AB22" s="29">
        <v>1.1000000000000001</v>
      </c>
      <c r="AC22" s="29">
        <v>1</v>
      </c>
      <c r="AD22" s="29">
        <v>1</v>
      </c>
      <c r="AE22" s="29">
        <v>1</v>
      </c>
      <c r="AF22" s="29">
        <v>1</v>
      </c>
      <c r="AG22" s="29">
        <v>1</v>
      </c>
      <c r="AH22" s="29">
        <v>1</v>
      </c>
      <c r="AI22" s="29">
        <v>1</v>
      </c>
      <c r="AJ22" s="29">
        <v>1</v>
      </c>
      <c r="AK22" s="29">
        <v>1.1000000000000001</v>
      </c>
      <c r="AL22" s="29">
        <v>1</v>
      </c>
      <c r="AM22" s="29">
        <v>1</v>
      </c>
      <c r="AN22" s="29">
        <v>1</v>
      </c>
      <c r="AO22" s="29">
        <v>1</v>
      </c>
      <c r="AP22" s="29">
        <v>1.05</v>
      </c>
      <c r="AQ22" s="29">
        <v>1.05</v>
      </c>
      <c r="AR22" s="29">
        <v>1.05</v>
      </c>
      <c r="AS22" s="29">
        <v>0.90999999999999981</v>
      </c>
      <c r="AT22" s="29">
        <v>1.17</v>
      </c>
      <c r="AU22" s="29">
        <v>1.2999999999999998</v>
      </c>
      <c r="AV22" s="29">
        <v>1.6899999999999997</v>
      </c>
      <c r="AW22" s="29">
        <v>2.3399999999999994</v>
      </c>
      <c r="AX22" s="29">
        <v>1.43</v>
      </c>
      <c r="AY22" s="29">
        <v>1.17</v>
      </c>
      <c r="AZ22" s="29">
        <v>0.7799999999999998</v>
      </c>
      <c r="BA22" s="29">
        <v>0.90999999999999981</v>
      </c>
      <c r="BB22" s="29">
        <v>1.1000000000000001</v>
      </c>
      <c r="BC22" s="29">
        <v>1</v>
      </c>
      <c r="BD22" s="29">
        <v>1</v>
      </c>
      <c r="BE22" s="29">
        <v>1</v>
      </c>
    </row>
    <row r="23" spans="1:57">
      <c r="A23" s="6" t="s">
        <v>339</v>
      </c>
      <c r="B23" s="6" t="s">
        <v>57</v>
      </c>
      <c r="C23" s="6" t="s">
        <v>334</v>
      </c>
      <c r="D23" s="6" t="s">
        <v>59</v>
      </c>
      <c r="E23" s="6"/>
      <c r="F23" s="29">
        <v>1</v>
      </c>
      <c r="G23" s="29">
        <v>1</v>
      </c>
      <c r="H23" s="29">
        <v>1</v>
      </c>
      <c r="I23" s="29">
        <v>1.2</v>
      </c>
      <c r="J23" s="29">
        <v>1</v>
      </c>
      <c r="K23" s="29">
        <v>1</v>
      </c>
      <c r="L23" s="29">
        <v>1</v>
      </c>
      <c r="M23" s="29">
        <v>1</v>
      </c>
      <c r="N23" s="29">
        <v>1</v>
      </c>
      <c r="O23" s="29">
        <v>1</v>
      </c>
      <c r="P23" s="29">
        <v>1</v>
      </c>
      <c r="Q23" s="29">
        <v>1</v>
      </c>
      <c r="R23" s="29">
        <v>1</v>
      </c>
      <c r="S23" s="29">
        <v>1</v>
      </c>
      <c r="T23" s="29">
        <v>1</v>
      </c>
      <c r="U23" s="29">
        <v>1</v>
      </c>
      <c r="V23" s="29">
        <v>1</v>
      </c>
      <c r="W23" s="29">
        <v>1.2</v>
      </c>
      <c r="X23" s="29">
        <v>1</v>
      </c>
      <c r="Y23" s="29">
        <v>1</v>
      </c>
      <c r="Z23" s="29">
        <v>1</v>
      </c>
      <c r="AA23" s="29">
        <v>1</v>
      </c>
      <c r="AB23" s="29">
        <v>1.2</v>
      </c>
      <c r="AC23" s="29">
        <v>1</v>
      </c>
      <c r="AD23" s="29">
        <v>1</v>
      </c>
      <c r="AE23" s="29">
        <v>1</v>
      </c>
      <c r="AF23" s="29">
        <v>1</v>
      </c>
      <c r="AG23" s="29">
        <v>1</v>
      </c>
      <c r="AH23" s="29">
        <v>1</v>
      </c>
      <c r="AI23" s="29">
        <v>1</v>
      </c>
      <c r="AJ23" s="29">
        <v>1</v>
      </c>
      <c r="AK23" s="29">
        <v>1.2</v>
      </c>
      <c r="AL23" s="29">
        <v>1</v>
      </c>
      <c r="AM23" s="29">
        <v>1</v>
      </c>
      <c r="AN23" s="29">
        <v>1</v>
      </c>
      <c r="AO23" s="29">
        <v>1</v>
      </c>
      <c r="AP23" s="29">
        <v>1.05</v>
      </c>
      <c r="AQ23" s="29">
        <v>1.05</v>
      </c>
      <c r="AR23" s="29">
        <v>1.05</v>
      </c>
      <c r="AS23" s="29">
        <v>1.05</v>
      </c>
      <c r="AT23" s="29">
        <v>1.3500000000000003</v>
      </c>
      <c r="AU23" s="29">
        <v>1.5000000000000002</v>
      </c>
      <c r="AV23" s="29">
        <v>1.9500000000000004</v>
      </c>
      <c r="AW23" s="29">
        <v>2.6999999999999997</v>
      </c>
      <c r="AX23" s="29">
        <v>1.6500000000000004</v>
      </c>
      <c r="AY23" s="29">
        <v>1.3500000000000003</v>
      </c>
      <c r="AZ23" s="29">
        <v>0.90000000000000013</v>
      </c>
      <c r="BA23" s="29">
        <v>1.05</v>
      </c>
      <c r="BB23" s="29">
        <v>1.2</v>
      </c>
      <c r="BC23" s="29">
        <v>1</v>
      </c>
      <c r="BD23" s="29">
        <v>1</v>
      </c>
      <c r="BE23" s="29">
        <v>1</v>
      </c>
    </row>
    <row r="24" spans="1:57">
      <c r="A24" s="6" t="s">
        <v>302</v>
      </c>
      <c r="B24" s="6" t="s">
        <v>57</v>
      </c>
      <c r="C24" s="6" t="s">
        <v>303</v>
      </c>
      <c r="D24" s="6" t="s">
        <v>59</v>
      </c>
      <c r="E24" s="6" t="s">
        <v>304</v>
      </c>
      <c r="F24" s="29">
        <v>1</v>
      </c>
      <c r="G24" s="29">
        <v>1</v>
      </c>
      <c r="H24" s="29">
        <v>1</v>
      </c>
      <c r="I24" s="29">
        <v>1.2</v>
      </c>
      <c r="J24" s="29">
        <v>1</v>
      </c>
      <c r="K24" s="29">
        <v>1</v>
      </c>
      <c r="L24" s="29">
        <v>1</v>
      </c>
      <c r="M24" s="29">
        <v>1</v>
      </c>
      <c r="N24" s="29">
        <v>1</v>
      </c>
      <c r="O24" s="29">
        <v>1</v>
      </c>
      <c r="P24" s="29">
        <v>1</v>
      </c>
      <c r="Q24" s="29">
        <v>1</v>
      </c>
      <c r="R24" s="29">
        <v>1</v>
      </c>
      <c r="S24" s="29">
        <v>1</v>
      </c>
      <c r="T24" s="29">
        <v>1</v>
      </c>
      <c r="U24" s="29">
        <v>1</v>
      </c>
      <c r="V24" s="29">
        <v>1</v>
      </c>
      <c r="W24" s="29">
        <v>1.2</v>
      </c>
      <c r="X24" s="29">
        <v>1</v>
      </c>
      <c r="Y24" s="29">
        <v>1</v>
      </c>
      <c r="Z24" s="29">
        <v>1</v>
      </c>
      <c r="AA24" s="29">
        <v>1</v>
      </c>
      <c r="AB24" s="29">
        <v>1.2</v>
      </c>
      <c r="AC24" s="29">
        <v>1</v>
      </c>
      <c r="AD24" s="29">
        <v>1</v>
      </c>
      <c r="AE24" s="29">
        <v>1</v>
      </c>
      <c r="AF24" s="29">
        <v>1</v>
      </c>
      <c r="AG24" s="29">
        <v>1</v>
      </c>
      <c r="AH24" s="29">
        <v>1</v>
      </c>
      <c r="AI24" s="29">
        <v>1</v>
      </c>
      <c r="AJ24" s="29">
        <v>1</v>
      </c>
      <c r="AK24" s="29">
        <v>1.2</v>
      </c>
      <c r="AL24" s="29">
        <v>1</v>
      </c>
      <c r="AM24" s="29">
        <v>1</v>
      </c>
      <c r="AN24" s="29">
        <v>1</v>
      </c>
      <c r="AO24" s="29">
        <v>1</v>
      </c>
      <c r="AP24" s="29">
        <v>1.05</v>
      </c>
      <c r="AQ24" s="29">
        <v>1.05</v>
      </c>
      <c r="AR24" s="29">
        <v>1.05</v>
      </c>
      <c r="AS24" s="29">
        <v>1.05</v>
      </c>
      <c r="AT24" s="29">
        <v>1.3500000000000003</v>
      </c>
      <c r="AU24" s="29">
        <v>1.5000000000000002</v>
      </c>
      <c r="AV24" s="29">
        <v>1.9500000000000004</v>
      </c>
      <c r="AW24" s="29">
        <v>2.6999999999999997</v>
      </c>
      <c r="AX24" s="29">
        <v>1.6500000000000004</v>
      </c>
      <c r="AY24" s="29">
        <v>1.3500000000000003</v>
      </c>
      <c r="AZ24" s="29">
        <v>0.90000000000000013</v>
      </c>
      <c r="BA24" s="29">
        <v>1.05</v>
      </c>
      <c r="BB24" s="29">
        <v>1.2</v>
      </c>
      <c r="BC24" s="29">
        <v>1</v>
      </c>
      <c r="BD24" s="29">
        <v>1</v>
      </c>
      <c r="BE24" s="29">
        <v>1</v>
      </c>
    </row>
    <row r="25" spans="1:57">
      <c r="A25" s="6" t="s">
        <v>269</v>
      </c>
      <c r="B25" s="6" t="s">
        <v>57</v>
      </c>
      <c r="C25" s="6" t="s">
        <v>58</v>
      </c>
      <c r="D25" s="6" t="s">
        <v>62</v>
      </c>
      <c r="E25" s="6" t="s">
        <v>270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29">
        <v>1</v>
      </c>
      <c r="P25" s="29">
        <v>1</v>
      </c>
      <c r="Q25" s="29">
        <v>1</v>
      </c>
      <c r="R25" s="29">
        <v>1</v>
      </c>
      <c r="S25" s="29">
        <v>1</v>
      </c>
      <c r="T25" s="29">
        <v>1</v>
      </c>
      <c r="U25" s="29">
        <v>1</v>
      </c>
      <c r="V25" s="29">
        <v>1</v>
      </c>
      <c r="W25" s="29">
        <v>1</v>
      </c>
      <c r="X25" s="29">
        <v>1</v>
      </c>
      <c r="Y25" s="29">
        <v>1</v>
      </c>
      <c r="Z25" s="29">
        <v>1</v>
      </c>
      <c r="AA25" s="29">
        <v>1</v>
      </c>
      <c r="AB25" s="29">
        <v>1</v>
      </c>
      <c r="AC25" s="29">
        <v>1</v>
      </c>
      <c r="AD25" s="29">
        <v>1</v>
      </c>
      <c r="AE25" s="29">
        <v>1</v>
      </c>
      <c r="AF25" s="29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</row>
    <row r="26" spans="1:57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270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29">
        <v>1</v>
      </c>
      <c r="P26" s="29">
        <v>1</v>
      </c>
      <c r="Q26" s="29">
        <v>1</v>
      </c>
      <c r="R26" s="29">
        <v>1</v>
      </c>
      <c r="S26" s="29">
        <v>1</v>
      </c>
      <c r="T26" s="29">
        <v>1</v>
      </c>
      <c r="U26" s="29">
        <v>1</v>
      </c>
      <c r="V26" s="29">
        <v>1</v>
      </c>
      <c r="W26" s="29">
        <v>1</v>
      </c>
      <c r="X26" s="29">
        <v>1</v>
      </c>
      <c r="Y26" s="29">
        <v>1</v>
      </c>
      <c r="Z26" s="29">
        <v>1</v>
      </c>
      <c r="AA26" s="29">
        <v>1</v>
      </c>
      <c r="AB26" s="29">
        <v>1</v>
      </c>
      <c r="AC26" s="29">
        <v>1</v>
      </c>
      <c r="AD26" s="29">
        <v>1</v>
      </c>
      <c r="AE26" s="29">
        <v>1</v>
      </c>
      <c r="AF26" s="29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</row>
    <row r="27" spans="1:57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270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29">
        <v>1</v>
      </c>
      <c r="P27" s="29">
        <v>1</v>
      </c>
      <c r="Q27" s="29">
        <v>1</v>
      </c>
      <c r="R27" s="29">
        <v>1</v>
      </c>
      <c r="S27" s="29">
        <v>1</v>
      </c>
      <c r="T27" s="29">
        <v>1</v>
      </c>
      <c r="U27" s="29">
        <v>1</v>
      </c>
      <c r="V27" s="29">
        <v>1</v>
      </c>
      <c r="W27" s="29">
        <v>1</v>
      </c>
      <c r="X27" s="29">
        <v>1</v>
      </c>
      <c r="Y27" s="29">
        <v>1</v>
      </c>
      <c r="Z27" s="29">
        <v>1</v>
      </c>
      <c r="AA27" s="29">
        <v>1</v>
      </c>
      <c r="AB27" s="29">
        <v>1</v>
      </c>
      <c r="AC27" s="29">
        <v>1</v>
      </c>
      <c r="AD27" s="29">
        <v>1</v>
      </c>
      <c r="AE27" s="29">
        <v>1</v>
      </c>
      <c r="AF27" s="29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</row>
    <row r="28" spans="1:57">
      <c r="A28" s="6" t="s">
        <v>899</v>
      </c>
      <c r="B28" s="6" t="s">
        <v>151</v>
      </c>
      <c r="C28" s="6" t="s">
        <v>151</v>
      </c>
      <c r="D28" s="6" t="s">
        <v>900</v>
      </c>
      <c r="E28" t="s">
        <v>106</v>
      </c>
      <c r="F28" s="29">
        <v>1</v>
      </c>
      <c r="G28" s="29">
        <v>1</v>
      </c>
      <c r="H28" s="29">
        <v>1</v>
      </c>
      <c r="I28" s="29">
        <v>1.2</v>
      </c>
      <c r="J28" s="29">
        <v>1</v>
      </c>
      <c r="K28" s="29">
        <v>1</v>
      </c>
      <c r="L28" s="29">
        <v>1</v>
      </c>
      <c r="M28" s="29">
        <v>1</v>
      </c>
      <c r="N28" s="29">
        <v>1</v>
      </c>
      <c r="O28" s="29">
        <v>1</v>
      </c>
      <c r="P28" s="29">
        <v>1</v>
      </c>
      <c r="Q28" s="29">
        <v>1</v>
      </c>
      <c r="R28" s="29">
        <v>1</v>
      </c>
      <c r="S28" s="29">
        <v>1</v>
      </c>
      <c r="T28" s="29">
        <v>1</v>
      </c>
      <c r="U28" s="29">
        <v>1</v>
      </c>
      <c r="V28" s="29">
        <v>1</v>
      </c>
      <c r="W28" s="29">
        <v>1.2</v>
      </c>
      <c r="X28" s="29">
        <v>1</v>
      </c>
      <c r="Y28" s="29">
        <v>1</v>
      </c>
      <c r="Z28" s="29">
        <v>1</v>
      </c>
      <c r="AA28" s="29">
        <v>1</v>
      </c>
      <c r="AB28" s="29">
        <v>1.2</v>
      </c>
      <c r="AC28" s="29">
        <v>1</v>
      </c>
      <c r="AD28" s="29">
        <v>1</v>
      </c>
      <c r="AE28" s="29">
        <v>1</v>
      </c>
      <c r="AF28" s="29">
        <v>1</v>
      </c>
      <c r="AG28" s="29">
        <v>1</v>
      </c>
      <c r="AH28" s="29">
        <v>1</v>
      </c>
      <c r="AI28" s="29">
        <v>1</v>
      </c>
      <c r="AJ28" s="29">
        <v>1</v>
      </c>
      <c r="AK28" s="29">
        <v>1.2</v>
      </c>
      <c r="AL28" s="29">
        <v>1</v>
      </c>
      <c r="AM28" s="29">
        <v>1</v>
      </c>
      <c r="AN28" s="29">
        <v>1</v>
      </c>
      <c r="AO28" s="29">
        <v>1</v>
      </c>
      <c r="AP28" s="29">
        <v>1.05</v>
      </c>
      <c r="AQ28" s="29">
        <v>1.05</v>
      </c>
      <c r="AR28" s="29">
        <v>1.05</v>
      </c>
      <c r="AS28" s="29">
        <v>1.05</v>
      </c>
      <c r="AT28" s="29">
        <v>1.3500000000000003</v>
      </c>
      <c r="AU28" s="29">
        <v>1.5000000000000002</v>
      </c>
      <c r="AV28" s="29">
        <v>1.9500000000000004</v>
      </c>
      <c r="AW28" s="29">
        <v>2.6999999999999997</v>
      </c>
      <c r="AX28" s="29">
        <v>1.6500000000000004</v>
      </c>
      <c r="AY28" s="29">
        <v>1.3500000000000003</v>
      </c>
      <c r="AZ28" s="29">
        <v>0.90000000000000013</v>
      </c>
      <c r="BA28" s="29">
        <v>1.05</v>
      </c>
      <c r="BB28" s="29">
        <v>1.2</v>
      </c>
      <c r="BC28" s="29">
        <v>1</v>
      </c>
      <c r="BD28" s="29">
        <v>1</v>
      </c>
      <c r="BE28" s="29">
        <v>1</v>
      </c>
    </row>
    <row r="29" spans="1:57">
      <c r="A29" s="6" t="s">
        <v>901</v>
      </c>
      <c r="B29" s="6" t="s">
        <v>169</v>
      </c>
      <c r="C29" s="6" t="s">
        <v>58</v>
      </c>
      <c r="D29" s="6" t="s">
        <v>59</v>
      </c>
      <c r="E29" s="6" t="s">
        <v>902</v>
      </c>
      <c r="F29" s="29">
        <v>1</v>
      </c>
      <c r="G29" s="29">
        <v>1</v>
      </c>
      <c r="H29" s="29">
        <v>1</v>
      </c>
      <c r="I29" s="29">
        <v>1.2</v>
      </c>
      <c r="J29" s="29">
        <v>1</v>
      </c>
      <c r="K29" s="29">
        <v>1</v>
      </c>
      <c r="L29" s="29">
        <v>1</v>
      </c>
      <c r="M29" s="29">
        <v>1</v>
      </c>
      <c r="N29" s="29">
        <v>1</v>
      </c>
      <c r="O29" s="29">
        <v>1</v>
      </c>
      <c r="P29" s="29">
        <v>1</v>
      </c>
      <c r="Q29" s="29">
        <v>1</v>
      </c>
      <c r="R29" s="29">
        <v>1</v>
      </c>
      <c r="S29" s="29">
        <v>1</v>
      </c>
      <c r="T29" s="29">
        <v>1</v>
      </c>
      <c r="U29" s="29">
        <v>1</v>
      </c>
      <c r="V29" s="29">
        <v>1</v>
      </c>
      <c r="W29" s="29">
        <v>1.2</v>
      </c>
      <c r="X29" s="29">
        <v>1</v>
      </c>
      <c r="Y29" s="29">
        <v>1</v>
      </c>
      <c r="Z29" s="29">
        <v>1</v>
      </c>
      <c r="AA29" s="29">
        <v>1</v>
      </c>
      <c r="AB29" s="29">
        <v>1.2</v>
      </c>
      <c r="AC29" s="29">
        <v>1.1000000000000001</v>
      </c>
      <c r="AD29" s="29">
        <v>1.5</v>
      </c>
      <c r="AE29" s="29">
        <v>1.5</v>
      </c>
      <c r="AF29" s="29">
        <v>1.5</v>
      </c>
      <c r="AG29" s="29">
        <v>1.5</v>
      </c>
      <c r="AH29" s="29">
        <v>1.5</v>
      </c>
      <c r="AI29" s="29">
        <v>1.1000000000000001</v>
      </c>
      <c r="AJ29" s="29">
        <v>1.1000000000000001</v>
      </c>
      <c r="AK29" s="29">
        <v>1.1000000000000001</v>
      </c>
      <c r="AL29" s="29">
        <v>1</v>
      </c>
      <c r="AM29" s="29">
        <v>1</v>
      </c>
      <c r="AN29" s="29">
        <v>1</v>
      </c>
      <c r="AO29" s="29">
        <v>1</v>
      </c>
      <c r="AP29" s="29">
        <v>1.05</v>
      </c>
      <c r="AQ29" s="29">
        <v>1.05</v>
      </c>
      <c r="AR29" s="29">
        <v>1.05</v>
      </c>
      <c r="AS29" s="29">
        <v>1.05</v>
      </c>
      <c r="AT29" s="29">
        <v>1.3500000000000003</v>
      </c>
      <c r="AU29" s="29">
        <v>1.5000000000000002</v>
      </c>
      <c r="AV29" s="29">
        <v>1.9500000000000004</v>
      </c>
      <c r="AW29" s="29">
        <v>2.6999999999999997</v>
      </c>
      <c r="AX29" s="29">
        <v>1.6500000000000004</v>
      </c>
      <c r="AY29" s="29">
        <v>1.3500000000000003</v>
      </c>
      <c r="AZ29" s="29">
        <v>0.90000000000000013</v>
      </c>
      <c r="BA29" s="29">
        <v>1.05</v>
      </c>
      <c r="BB29" s="29">
        <v>1.2</v>
      </c>
      <c r="BC29" s="29">
        <v>1</v>
      </c>
      <c r="BD29" s="29">
        <v>1</v>
      </c>
      <c r="BE29" s="29">
        <v>1</v>
      </c>
    </row>
    <row r="30" spans="1:57">
      <c r="A30" s="6" t="s">
        <v>879</v>
      </c>
      <c r="B30" s="6" t="s">
        <v>169</v>
      </c>
      <c r="C30" s="6" t="s">
        <v>58</v>
      </c>
      <c r="D30" s="6" t="s">
        <v>103</v>
      </c>
      <c r="E30" s="6" t="s">
        <v>902</v>
      </c>
      <c r="F30" s="29">
        <v>1</v>
      </c>
      <c r="G30" s="29">
        <v>1</v>
      </c>
      <c r="H30" s="29">
        <v>1</v>
      </c>
      <c r="I30" s="29">
        <v>1.2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9">
        <v>1</v>
      </c>
      <c r="U30" s="29">
        <v>1</v>
      </c>
      <c r="V30" s="29">
        <v>1</v>
      </c>
      <c r="W30" s="29">
        <v>1.2</v>
      </c>
      <c r="X30" s="29">
        <v>1</v>
      </c>
      <c r="Y30" s="29">
        <v>1</v>
      </c>
      <c r="Z30" s="29">
        <v>1</v>
      </c>
      <c r="AA30" s="29">
        <v>1</v>
      </c>
      <c r="AB30" s="29">
        <v>1.2</v>
      </c>
      <c r="AC30" s="29">
        <v>1.1000000000000001</v>
      </c>
      <c r="AD30" s="29">
        <v>1.8</v>
      </c>
      <c r="AE30" s="29">
        <v>1.8</v>
      </c>
      <c r="AF30" s="29">
        <v>1.8</v>
      </c>
      <c r="AG30" s="29">
        <v>1.8</v>
      </c>
      <c r="AH30" s="29">
        <v>1.8</v>
      </c>
      <c r="AI30" s="29">
        <v>1.1000000000000001</v>
      </c>
      <c r="AJ30" s="29">
        <v>1.1000000000000001</v>
      </c>
      <c r="AK30" s="29">
        <v>1.2</v>
      </c>
      <c r="AL30" s="29">
        <v>1</v>
      </c>
      <c r="AM30" s="29">
        <v>1</v>
      </c>
      <c r="AN30" s="29">
        <v>1</v>
      </c>
      <c r="AO30" s="29">
        <v>1</v>
      </c>
      <c r="AP30" s="29">
        <v>1.05</v>
      </c>
      <c r="AQ30" s="29">
        <v>1.05</v>
      </c>
      <c r="AR30" s="29">
        <v>1.05</v>
      </c>
      <c r="AS30" s="29">
        <v>1.05</v>
      </c>
      <c r="AT30" s="29">
        <v>1.3500000000000003</v>
      </c>
      <c r="AU30" s="29">
        <v>1.5000000000000002</v>
      </c>
      <c r="AV30" s="29">
        <v>1.9500000000000004</v>
      </c>
      <c r="AW30" s="29">
        <v>2.6999999999999997</v>
      </c>
      <c r="AX30" s="29">
        <v>1.6500000000000004</v>
      </c>
      <c r="AY30" s="29">
        <v>1.3500000000000003</v>
      </c>
      <c r="AZ30" s="29">
        <v>0.90000000000000013</v>
      </c>
      <c r="BA30" s="29">
        <v>1.05</v>
      </c>
      <c r="BB30" s="29">
        <v>1.2</v>
      </c>
      <c r="BC30" s="29">
        <v>1</v>
      </c>
      <c r="BD30" s="29">
        <v>1</v>
      </c>
      <c r="BE30" s="29">
        <v>1</v>
      </c>
    </row>
    <row r="31" spans="1:57">
      <c r="A31" s="6" t="s">
        <v>884</v>
      </c>
      <c r="B31" s="6" t="s">
        <v>169</v>
      </c>
      <c r="C31" s="6" t="s">
        <v>58</v>
      </c>
      <c r="D31" s="6" t="s">
        <v>139</v>
      </c>
      <c r="E31" s="6" t="s">
        <v>902</v>
      </c>
      <c r="F31" s="29">
        <v>1</v>
      </c>
      <c r="G31" s="29">
        <v>1</v>
      </c>
      <c r="H31" s="29">
        <v>1</v>
      </c>
      <c r="I31" s="29">
        <v>1.2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>
        <v>1</v>
      </c>
      <c r="P31" s="29">
        <v>1</v>
      </c>
      <c r="Q31" s="29">
        <v>1</v>
      </c>
      <c r="R31" s="29">
        <v>1</v>
      </c>
      <c r="S31" s="29">
        <v>1</v>
      </c>
      <c r="T31" s="29">
        <v>1</v>
      </c>
      <c r="U31" s="29">
        <v>1</v>
      </c>
      <c r="V31" s="29">
        <v>1</v>
      </c>
      <c r="W31" s="29">
        <v>1.2</v>
      </c>
      <c r="X31" s="29">
        <v>1</v>
      </c>
      <c r="Y31" s="29">
        <v>1</v>
      </c>
      <c r="Z31" s="29">
        <v>1</v>
      </c>
      <c r="AA31" s="29">
        <v>1</v>
      </c>
      <c r="AB31" s="29">
        <v>1.2</v>
      </c>
      <c r="AC31" s="29">
        <v>1.1000000000000001</v>
      </c>
      <c r="AD31" s="29">
        <v>1.5</v>
      </c>
      <c r="AE31" s="29">
        <v>1.5</v>
      </c>
      <c r="AF31" s="29">
        <v>1.5</v>
      </c>
      <c r="AG31" s="29">
        <v>1.5</v>
      </c>
      <c r="AH31" s="29">
        <v>1.5</v>
      </c>
      <c r="AI31" s="29">
        <v>1.1000000000000001</v>
      </c>
      <c r="AJ31" s="29">
        <v>1.1000000000000001</v>
      </c>
      <c r="AK31" s="29">
        <v>1.2</v>
      </c>
      <c r="AL31" s="29">
        <v>1</v>
      </c>
      <c r="AM31" s="29">
        <v>1</v>
      </c>
      <c r="AN31" s="29">
        <v>1</v>
      </c>
      <c r="AO31" s="29">
        <v>1</v>
      </c>
      <c r="AP31" s="29">
        <v>1.05</v>
      </c>
      <c r="AQ31" s="29">
        <v>1.05</v>
      </c>
      <c r="AR31" s="29">
        <v>1.05</v>
      </c>
      <c r="AS31" s="29">
        <v>1.05</v>
      </c>
      <c r="AT31" s="29">
        <v>1.3500000000000003</v>
      </c>
      <c r="AU31" s="29">
        <v>1.5000000000000002</v>
      </c>
      <c r="AV31" s="29">
        <v>1.9500000000000004</v>
      </c>
      <c r="AW31" s="29">
        <v>2.6999999999999997</v>
      </c>
      <c r="AX31" s="29">
        <v>1.6500000000000004</v>
      </c>
      <c r="AY31" s="29">
        <v>1.3500000000000003</v>
      </c>
      <c r="AZ31" s="29">
        <v>0.90000000000000013</v>
      </c>
      <c r="BA31" s="29">
        <v>1.05</v>
      </c>
      <c r="BB31" s="29">
        <v>1.2</v>
      </c>
      <c r="BC31" s="29">
        <v>1</v>
      </c>
      <c r="BD31" s="29">
        <v>1</v>
      </c>
      <c r="BE31" s="29">
        <v>1</v>
      </c>
    </row>
    <row r="32" spans="1:57">
      <c r="A32" s="6" t="s">
        <v>903</v>
      </c>
      <c r="B32" s="6" t="s">
        <v>169</v>
      </c>
      <c r="C32" s="6" t="s">
        <v>189</v>
      </c>
      <c r="D32" s="6" t="s">
        <v>59</v>
      </c>
      <c r="E32" s="6" t="s">
        <v>902</v>
      </c>
      <c r="F32" s="29">
        <v>1</v>
      </c>
      <c r="G32" s="29">
        <v>1</v>
      </c>
      <c r="H32" s="29">
        <v>1</v>
      </c>
      <c r="I32" s="29">
        <v>1.2</v>
      </c>
      <c r="J32" s="29">
        <v>1</v>
      </c>
      <c r="K32" s="29">
        <v>1</v>
      </c>
      <c r="L32" s="29">
        <v>1</v>
      </c>
      <c r="M32" s="29">
        <v>1</v>
      </c>
      <c r="N32" s="29">
        <v>1</v>
      </c>
      <c r="O32" s="29">
        <v>1</v>
      </c>
      <c r="P32" s="29">
        <v>1</v>
      </c>
      <c r="Q32" s="29">
        <v>1</v>
      </c>
      <c r="R32" s="29">
        <v>1</v>
      </c>
      <c r="S32" s="29">
        <v>1</v>
      </c>
      <c r="T32" s="29">
        <v>1</v>
      </c>
      <c r="U32" s="29">
        <v>1</v>
      </c>
      <c r="V32" s="29">
        <v>1</v>
      </c>
      <c r="W32" s="29">
        <v>1.2</v>
      </c>
      <c r="X32" s="29">
        <v>1</v>
      </c>
      <c r="Y32" s="29">
        <v>1</v>
      </c>
      <c r="Z32" s="29">
        <v>1</v>
      </c>
      <c r="AA32" s="29">
        <v>1</v>
      </c>
      <c r="AB32" s="29">
        <v>1.2</v>
      </c>
      <c r="AC32" s="29">
        <v>1.1000000000000001</v>
      </c>
      <c r="AD32" s="29">
        <v>1.5</v>
      </c>
      <c r="AE32" s="29">
        <v>1.5</v>
      </c>
      <c r="AF32" s="29">
        <v>1.5</v>
      </c>
      <c r="AG32" s="29">
        <v>1.5</v>
      </c>
      <c r="AH32" s="29">
        <v>1.5</v>
      </c>
      <c r="AI32" s="29">
        <v>1.1000000000000001</v>
      </c>
      <c r="AJ32" s="29">
        <v>1.1000000000000001</v>
      </c>
      <c r="AK32" s="29">
        <v>1.2</v>
      </c>
      <c r="AL32" s="29">
        <v>1</v>
      </c>
      <c r="AM32" s="29">
        <v>1</v>
      </c>
      <c r="AN32" s="29">
        <v>1</v>
      </c>
      <c r="AO32" s="29">
        <v>1</v>
      </c>
      <c r="AP32" s="29">
        <v>1.05</v>
      </c>
      <c r="AQ32" s="29">
        <v>1.05</v>
      </c>
      <c r="AR32" s="29">
        <v>1.05</v>
      </c>
      <c r="AS32" s="29">
        <v>1.05</v>
      </c>
      <c r="AT32" s="29">
        <v>1.3500000000000003</v>
      </c>
      <c r="AU32" s="29">
        <v>1.5000000000000002</v>
      </c>
      <c r="AV32" s="29">
        <v>1.9500000000000004</v>
      </c>
      <c r="AW32" s="29">
        <v>2.6999999999999997</v>
      </c>
      <c r="AX32" s="29">
        <v>1.6500000000000004</v>
      </c>
      <c r="AY32" s="29">
        <v>1.3500000000000003</v>
      </c>
      <c r="AZ32" s="29">
        <v>0.90000000000000013</v>
      </c>
      <c r="BA32" s="29">
        <v>1.05</v>
      </c>
      <c r="BB32" s="29">
        <v>1.2</v>
      </c>
      <c r="BC32" s="29">
        <v>1</v>
      </c>
      <c r="BD32" s="29">
        <v>1</v>
      </c>
      <c r="BE32" s="29">
        <v>1</v>
      </c>
    </row>
    <row r="33" spans="1:57">
      <c r="A33" s="6" t="s">
        <v>904</v>
      </c>
      <c r="B33" s="6" t="s">
        <v>169</v>
      </c>
      <c r="C33" s="6" t="s">
        <v>189</v>
      </c>
      <c r="D33" s="6" t="s">
        <v>103</v>
      </c>
      <c r="E33" s="6" t="s">
        <v>902</v>
      </c>
      <c r="F33" s="29">
        <v>1</v>
      </c>
      <c r="G33" s="29">
        <v>1</v>
      </c>
      <c r="H33" s="29">
        <v>1</v>
      </c>
      <c r="I33" s="29">
        <v>1.2</v>
      </c>
      <c r="J33" s="29">
        <v>1</v>
      </c>
      <c r="K33" s="29">
        <v>1</v>
      </c>
      <c r="L33" s="29">
        <v>1</v>
      </c>
      <c r="M33" s="29">
        <v>1</v>
      </c>
      <c r="N33" s="29">
        <v>1</v>
      </c>
      <c r="O33" s="29">
        <v>1</v>
      </c>
      <c r="P33" s="29">
        <v>1</v>
      </c>
      <c r="Q33" s="29">
        <v>1</v>
      </c>
      <c r="R33" s="29">
        <v>1</v>
      </c>
      <c r="S33" s="29">
        <v>1</v>
      </c>
      <c r="T33" s="29">
        <v>1</v>
      </c>
      <c r="U33" s="29">
        <v>1</v>
      </c>
      <c r="V33" s="29">
        <v>1</v>
      </c>
      <c r="W33" s="29">
        <v>1.2</v>
      </c>
      <c r="X33" s="29">
        <v>1</v>
      </c>
      <c r="Y33" s="29">
        <v>1</v>
      </c>
      <c r="Z33" s="29">
        <v>1</v>
      </c>
      <c r="AA33" s="29">
        <v>1</v>
      </c>
      <c r="AB33" s="29">
        <v>1.2</v>
      </c>
      <c r="AC33" s="29">
        <v>1.1000000000000001</v>
      </c>
      <c r="AD33" s="29">
        <v>1.8</v>
      </c>
      <c r="AE33" s="29">
        <v>1.8</v>
      </c>
      <c r="AF33" s="29">
        <v>1.8</v>
      </c>
      <c r="AG33" s="29">
        <v>1.8</v>
      </c>
      <c r="AH33" s="29">
        <v>1.8</v>
      </c>
      <c r="AI33" s="29">
        <v>1.1000000000000001</v>
      </c>
      <c r="AJ33" s="29">
        <v>1.1000000000000001</v>
      </c>
      <c r="AK33" s="29">
        <v>1.2</v>
      </c>
      <c r="AL33" s="29">
        <v>1</v>
      </c>
      <c r="AM33" s="29">
        <v>1</v>
      </c>
      <c r="AN33" s="29">
        <v>1</v>
      </c>
      <c r="AO33" s="29">
        <v>1</v>
      </c>
      <c r="AP33" s="29">
        <v>1.05</v>
      </c>
      <c r="AQ33" s="29">
        <v>1.05</v>
      </c>
      <c r="AR33" s="29">
        <v>1.05</v>
      </c>
      <c r="AS33" s="29">
        <v>1.05</v>
      </c>
      <c r="AT33" s="29">
        <v>1.3500000000000003</v>
      </c>
      <c r="AU33" s="29">
        <v>1.5000000000000002</v>
      </c>
      <c r="AV33" s="29">
        <v>1.9500000000000004</v>
      </c>
      <c r="AW33" s="29">
        <v>2.6999999999999997</v>
      </c>
      <c r="AX33" s="29">
        <v>1.6500000000000004</v>
      </c>
      <c r="AY33" s="29">
        <v>1.3500000000000003</v>
      </c>
      <c r="AZ33" s="29">
        <v>0.90000000000000013</v>
      </c>
      <c r="BA33" s="29">
        <v>1.05</v>
      </c>
      <c r="BB33" s="29">
        <v>1.2</v>
      </c>
      <c r="BC33" s="29">
        <v>1</v>
      </c>
      <c r="BD33" s="29">
        <v>1</v>
      </c>
      <c r="BE33" s="29">
        <v>1</v>
      </c>
    </row>
    <row r="34" spans="1:57">
      <c r="A34" s="6" t="s">
        <v>905</v>
      </c>
      <c r="B34" s="6" t="s">
        <v>169</v>
      </c>
      <c r="C34" s="6" t="s">
        <v>189</v>
      </c>
      <c r="D34" s="6" t="s">
        <v>139</v>
      </c>
      <c r="E34" s="6" t="s">
        <v>902</v>
      </c>
      <c r="F34" s="29">
        <v>1</v>
      </c>
      <c r="G34" s="29">
        <v>1</v>
      </c>
      <c r="H34" s="29">
        <v>1</v>
      </c>
      <c r="I34" s="29">
        <v>1.2</v>
      </c>
      <c r="J34" s="29">
        <v>1</v>
      </c>
      <c r="K34" s="29">
        <v>1</v>
      </c>
      <c r="L34" s="29">
        <v>1</v>
      </c>
      <c r="M34" s="29">
        <v>1</v>
      </c>
      <c r="N34" s="29">
        <v>1</v>
      </c>
      <c r="O34" s="29">
        <v>1</v>
      </c>
      <c r="P34" s="29">
        <v>1</v>
      </c>
      <c r="Q34" s="29">
        <v>1</v>
      </c>
      <c r="R34" s="29">
        <v>1</v>
      </c>
      <c r="S34" s="29">
        <v>1</v>
      </c>
      <c r="T34" s="29">
        <v>1</v>
      </c>
      <c r="U34" s="29">
        <v>1</v>
      </c>
      <c r="V34" s="29">
        <v>1</v>
      </c>
      <c r="W34" s="29">
        <v>1.2</v>
      </c>
      <c r="X34" s="29">
        <v>1</v>
      </c>
      <c r="Y34" s="29">
        <v>1</v>
      </c>
      <c r="Z34" s="29">
        <v>1</v>
      </c>
      <c r="AA34" s="29">
        <v>1</v>
      </c>
      <c r="AB34" s="29">
        <v>1.2</v>
      </c>
      <c r="AC34" s="29">
        <v>1.1000000000000001</v>
      </c>
      <c r="AD34" s="29">
        <v>1.5</v>
      </c>
      <c r="AE34" s="29">
        <v>1.5</v>
      </c>
      <c r="AF34" s="29">
        <v>1.5</v>
      </c>
      <c r="AG34" s="29">
        <v>1.5</v>
      </c>
      <c r="AH34" s="29">
        <v>1.5</v>
      </c>
      <c r="AI34" s="29">
        <v>1.1000000000000001</v>
      </c>
      <c r="AJ34" s="29">
        <v>1.1000000000000001</v>
      </c>
      <c r="AK34" s="29">
        <v>1.2</v>
      </c>
      <c r="AL34" s="29">
        <v>1</v>
      </c>
      <c r="AM34" s="29">
        <v>1</v>
      </c>
      <c r="AN34" s="29">
        <v>1</v>
      </c>
      <c r="AO34" s="29">
        <v>1</v>
      </c>
      <c r="AP34" s="29">
        <v>1.05</v>
      </c>
      <c r="AQ34" s="29">
        <v>1.05</v>
      </c>
      <c r="AR34" s="29">
        <v>1.05</v>
      </c>
      <c r="AS34" s="29">
        <v>1.05</v>
      </c>
      <c r="AT34" s="29">
        <v>1.3500000000000003</v>
      </c>
      <c r="AU34" s="29">
        <v>1.5000000000000002</v>
      </c>
      <c r="AV34" s="29">
        <v>1.9500000000000004</v>
      </c>
      <c r="AW34" s="29">
        <v>2.6999999999999997</v>
      </c>
      <c r="AX34" s="29">
        <v>1.6500000000000004</v>
      </c>
      <c r="AY34" s="29">
        <v>1.3500000000000003</v>
      </c>
      <c r="AZ34" s="29">
        <v>0.90000000000000013</v>
      </c>
      <c r="BA34" s="29">
        <v>1.05</v>
      </c>
      <c r="BB34" s="29">
        <v>1.2</v>
      </c>
      <c r="BC34" s="29">
        <v>1</v>
      </c>
      <c r="BD34" s="29">
        <v>1</v>
      </c>
      <c r="BE34" s="29">
        <v>1</v>
      </c>
    </row>
    <row r="35" spans="1:57">
      <c r="A35" s="6" t="s">
        <v>897</v>
      </c>
      <c r="B35" s="6" t="s">
        <v>169</v>
      </c>
      <c r="C35" s="6" t="s">
        <v>189</v>
      </c>
      <c r="D35" s="6" t="s">
        <v>140</v>
      </c>
      <c r="E35" s="6" t="s">
        <v>902</v>
      </c>
      <c r="F35" s="29">
        <v>1</v>
      </c>
      <c r="G35" s="29">
        <v>1</v>
      </c>
      <c r="H35" s="29">
        <v>1</v>
      </c>
      <c r="I35" s="29">
        <v>1.2</v>
      </c>
      <c r="J35" s="29">
        <v>1</v>
      </c>
      <c r="K35" s="29">
        <v>1</v>
      </c>
      <c r="L35" s="29">
        <v>1</v>
      </c>
      <c r="M35" s="29">
        <v>1</v>
      </c>
      <c r="N35" s="29">
        <v>1</v>
      </c>
      <c r="O35" s="29">
        <v>1</v>
      </c>
      <c r="P35" s="29">
        <v>1</v>
      </c>
      <c r="Q35" s="29">
        <v>1</v>
      </c>
      <c r="R35" s="29">
        <v>1</v>
      </c>
      <c r="S35" s="29">
        <v>1</v>
      </c>
      <c r="T35" s="29">
        <v>1</v>
      </c>
      <c r="U35" s="29">
        <v>1</v>
      </c>
      <c r="V35" s="29">
        <v>1</v>
      </c>
      <c r="W35" s="29">
        <v>1.2</v>
      </c>
      <c r="X35" s="29">
        <v>1</v>
      </c>
      <c r="Y35" s="29">
        <v>1</v>
      </c>
      <c r="Z35" s="29">
        <v>1</v>
      </c>
      <c r="AA35" s="29">
        <v>1</v>
      </c>
      <c r="AB35" s="29">
        <v>1.2</v>
      </c>
      <c r="AC35" s="29">
        <v>1.1000000000000001</v>
      </c>
      <c r="AD35" s="29">
        <v>1.3</v>
      </c>
      <c r="AE35" s="29">
        <v>1.3</v>
      </c>
      <c r="AF35" s="29">
        <v>1.3</v>
      </c>
      <c r="AG35" s="29">
        <v>1.3</v>
      </c>
      <c r="AH35" s="29">
        <v>1.3</v>
      </c>
      <c r="AI35" s="29">
        <v>1.1000000000000001</v>
      </c>
      <c r="AJ35" s="29">
        <v>1.1000000000000001</v>
      </c>
      <c r="AK35" s="29">
        <v>1.2</v>
      </c>
      <c r="AL35" s="29">
        <v>1</v>
      </c>
      <c r="AM35" s="29">
        <v>1</v>
      </c>
      <c r="AN35" s="29">
        <v>1</v>
      </c>
      <c r="AO35" s="29">
        <v>1</v>
      </c>
      <c r="AP35" s="29">
        <v>1.05</v>
      </c>
      <c r="AQ35" s="29">
        <v>1.05</v>
      </c>
      <c r="AR35" s="29">
        <v>1.05</v>
      </c>
      <c r="AS35" s="29">
        <v>1.05</v>
      </c>
      <c r="AT35" s="29">
        <v>1.3500000000000003</v>
      </c>
      <c r="AU35" s="29">
        <v>1.5000000000000002</v>
      </c>
      <c r="AV35" s="29">
        <v>1.9500000000000004</v>
      </c>
      <c r="AW35" s="29">
        <v>2.6999999999999997</v>
      </c>
      <c r="AX35" s="29">
        <v>1.6500000000000004</v>
      </c>
      <c r="AY35" s="29">
        <v>1.3500000000000003</v>
      </c>
      <c r="AZ35" s="29">
        <v>0.90000000000000013</v>
      </c>
      <c r="BA35" s="29">
        <v>1.05</v>
      </c>
      <c r="BB35" s="29">
        <v>1.2</v>
      </c>
      <c r="BC35" s="29">
        <v>1</v>
      </c>
      <c r="BD35" s="29">
        <v>1</v>
      </c>
      <c r="BE35" s="29">
        <v>1</v>
      </c>
    </row>
    <row r="36" spans="1:57">
      <c r="A36" s="6" t="s">
        <v>906</v>
      </c>
      <c r="B36" s="6" t="s">
        <v>169</v>
      </c>
      <c r="C36" s="6" t="s">
        <v>336</v>
      </c>
      <c r="D36" s="6" t="s">
        <v>59</v>
      </c>
      <c r="E36" s="6" t="s">
        <v>902</v>
      </c>
      <c r="F36" s="29">
        <v>1</v>
      </c>
      <c r="G36" s="29">
        <v>1</v>
      </c>
      <c r="H36" s="29">
        <v>1</v>
      </c>
      <c r="I36" s="29">
        <v>1.2</v>
      </c>
      <c r="J36" s="29">
        <v>1</v>
      </c>
      <c r="K36" s="29">
        <v>1</v>
      </c>
      <c r="L36" s="29">
        <v>1</v>
      </c>
      <c r="M36" s="29">
        <v>1</v>
      </c>
      <c r="N36" s="29">
        <v>1</v>
      </c>
      <c r="O36" s="29">
        <v>1</v>
      </c>
      <c r="P36" s="29">
        <v>1</v>
      </c>
      <c r="Q36" s="29">
        <v>1</v>
      </c>
      <c r="R36" s="29">
        <v>1</v>
      </c>
      <c r="S36" s="29">
        <v>1</v>
      </c>
      <c r="T36" s="29">
        <v>1</v>
      </c>
      <c r="U36" s="29">
        <v>1</v>
      </c>
      <c r="V36" s="29">
        <v>1</v>
      </c>
      <c r="W36" s="29">
        <v>1.2</v>
      </c>
      <c r="X36" s="29">
        <v>1</v>
      </c>
      <c r="Y36" s="29">
        <v>1</v>
      </c>
      <c r="Z36" s="29">
        <v>1</v>
      </c>
      <c r="AA36" s="29">
        <v>1</v>
      </c>
      <c r="AB36" s="29">
        <v>1.2</v>
      </c>
      <c r="AC36" s="29">
        <v>1.1000000000000001</v>
      </c>
      <c r="AD36" s="29">
        <v>1.5</v>
      </c>
      <c r="AE36" s="29">
        <v>1.5</v>
      </c>
      <c r="AF36" s="29">
        <v>1.5</v>
      </c>
      <c r="AG36" s="29">
        <v>1.5</v>
      </c>
      <c r="AH36" s="29">
        <v>1.5</v>
      </c>
      <c r="AI36" s="29">
        <v>1.1000000000000001</v>
      </c>
      <c r="AJ36" s="29">
        <v>1.1000000000000001</v>
      </c>
      <c r="AK36" s="29">
        <v>1.2</v>
      </c>
      <c r="AL36" s="29">
        <v>1</v>
      </c>
      <c r="AM36" s="29">
        <v>1</v>
      </c>
      <c r="AN36" s="29">
        <v>1</v>
      </c>
      <c r="AO36" s="29">
        <v>1</v>
      </c>
      <c r="AP36" s="29">
        <v>1.05</v>
      </c>
      <c r="AQ36" s="29">
        <v>1.05</v>
      </c>
      <c r="AR36" s="29">
        <v>1.05</v>
      </c>
      <c r="AS36" s="29">
        <v>1.05</v>
      </c>
      <c r="AT36" s="29">
        <v>1.3500000000000003</v>
      </c>
      <c r="AU36" s="29">
        <v>1.5000000000000002</v>
      </c>
      <c r="AV36" s="29">
        <v>1.9500000000000004</v>
      </c>
      <c r="AW36" s="29">
        <v>2.6999999999999997</v>
      </c>
      <c r="AX36" s="29">
        <v>1.6500000000000004</v>
      </c>
      <c r="AY36" s="29">
        <v>1.3500000000000003</v>
      </c>
      <c r="AZ36" s="29">
        <v>0.90000000000000013</v>
      </c>
      <c r="BA36" s="29">
        <v>1.05</v>
      </c>
      <c r="BB36" s="29">
        <v>1.2</v>
      </c>
      <c r="BC36" s="29">
        <v>1</v>
      </c>
      <c r="BD36" s="29">
        <v>1</v>
      </c>
      <c r="BE36" s="29">
        <v>1</v>
      </c>
    </row>
    <row r="37" spans="1:57">
      <c r="A37" s="6" t="s">
        <v>907</v>
      </c>
      <c r="B37" s="6" t="s">
        <v>169</v>
      </c>
      <c r="C37" s="6" t="s">
        <v>336</v>
      </c>
      <c r="D37" s="6" t="s">
        <v>103</v>
      </c>
      <c r="E37" s="6" t="s">
        <v>902</v>
      </c>
      <c r="F37" s="29">
        <v>1</v>
      </c>
      <c r="G37" s="29">
        <v>1</v>
      </c>
      <c r="H37" s="29">
        <v>1</v>
      </c>
      <c r="I37" s="29">
        <v>1.2</v>
      </c>
      <c r="J37" s="29">
        <v>1</v>
      </c>
      <c r="K37" s="29">
        <v>1</v>
      </c>
      <c r="L37" s="29">
        <v>1</v>
      </c>
      <c r="M37" s="29">
        <v>1</v>
      </c>
      <c r="N37" s="29">
        <v>1</v>
      </c>
      <c r="O37" s="29">
        <v>1</v>
      </c>
      <c r="P37" s="29">
        <v>1</v>
      </c>
      <c r="Q37" s="29">
        <v>1</v>
      </c>
      <c r="R37" s="29">
        <v>1</v>
      </c>
      <c r="S37" s="29">
        <v>1</v>
      </c>
      <c r="T37" s="29">
        <v>1</v>
      </c>
      <c r="U37" s="29">
        <v>1</v>
      </c>
      <c r="V37" s="29">
        <v>1</v>
      </c>
      <c r="W37" s="29">
        <v>1.2</v>
      </c>
      <c r="X37" s="29">
        <v>1</v>
      </c>
      <c r="Y37" s="29">
        <v>1</v>
      </c>
      <c r="Z37" s="29">
        <v>1</v>
      </c>
      <c r="AA37" s="29">
        <v>1</v>
      </c>
      <c r="AB37" s="29">
        <v>1.2</v>
      </c>
      <c r="AC37" s="29">
        <v>1.1000000000000001</v>
      </c>
      <c r="AD37" s="29">
        <v>1.8</v>
      </c>
      <c r="AE37" s="29">
        <v>1.8</v>
      </c>
      <c r="AF37" s="29">
        <v>1.8</v>
      </c>
      <c r="AG37" s="29">
        <v>1.8</v>
      </c>
      <c r="AH37" s="29">
        <v>1.8</v>
      </c>
      <c r="AI37" s="29">
        <v>1.1000000000000001</v>
      </c>
      <c r="AJ37" s="29">
        <v>1.1000000000000001</v>
      </c>
      <c r="AK37" s="29">
        <v>1.2</v>
      </c>
      <c r="AL37" s="29">
        <v>1</v>
      </c>
      <c r="AM37" s="29">
        <v>1</v>
      </c>
      <c r="AN37" s="29">
        <v>1</v>
      </c>
      <c r="AO37" s="29">
        <v>1</v>
      </c>
      <c r="AP37" s="29">
        <v>1.05</v>
      </c>
      <c r="AQ37" s="29">
        <v>1.05</v>
      </c>
      <c r="AR37" s="29">
        <v>1.05</v>
      </c>
      <c r="AS37" s="29">
        <v>1.05</v>
      </c>
      <c r="AT37" s="29">
        <v>1.3500000000000003</v>
      </c>
      <c r="AU37" s="29">
        <v>1.5000000000000002</v>
      </c>
      <c r="AV37" s="29">
        <v>1.9500000000000004</v>
      </c>
      <c r="AW37" s="29">
        <v>2.6999999999999997</v>
      </c>
      <c r="AX37" s="29">
        <v>1.6500000000000004</v>
      </c>
      <c r="AY37" s="29">
        <v>1.3500000000000003</v>
      </c>
      <c r="AZ37" s="29">
        <v>0.90000000000000013</v>
      </c>
      <c r="BA37" s="29">
        <v>1.05</v>
      </c>
      <c r="BB37" s="29">
        <v>1.2</v>
      </c>
      <c r="BC37" s="29">
        <v>1</v>
      </c>
      <c r="BD37" s="29">
        <v>1</v>
      </c>
      <c r="BE37" s="29">
        <v>1</v>
      </c>
    </row>
    <row r="38" spans="1:57">
      <c r="A38" s="6" t="s">
        <v>908</v>
      </c>
      <c r="B38" s="6" t="s">
        <v>169</v>
      </c>
      <c r="C38" s="6" t="s">
        <v>336</v>
      </c>
      <c r="D38" s="6" t="s">
        <v>139</v>
      </c>
      <c r="E38" s="6" t="s">
        <v>902</v>
      </c>
      <c r="F38" s="29">
        <v>1</v>
      </c>
      <c r="G38" s="29">
        <v>1</v>
      </c>
      <c r="H38" s="29">
        <v>1</v>
      </c>
      <c r="I38" s="29">
        <v>1.2</v>
      </c>
      <c r="J38" s="29">
        <v>1</v>
      </c>
      <c r="K38" s="29">
        <v>1</v>
      </c>
      <c r="L38" s="29">
        <v>1</v>
      </c>
      <c r="M38" s="29">
        <v>1</v>
      </c>
      <c r="N38" s="29">
        <v>1</v>
      </c>
      <c r="O38" s="29">
        <v>1</v>
      </c>
      <c r="P38" s="29">
        <v>1</v>
      </c>
      <c r="Q38" s="29">
        <v>1</v>
      </c>
      <c r="R38" s="29">
        <v>1</v>
      </c>
      <c r="S38" s="29">
        <v>1</v>
      </c>
      <c r="T38" s="29">
        <v>1</v>
      </c>
      <c r="U38" s="29">
        <v>1</v>
      </c>
      <c r="V38" s="29">
        <v>1</v>
      </c>
      <c r="W38" s="29">
        <v>1.2</v>
      </c>
      <c r="X38" s="29">
        <v>1</v>
      </c>
      <c r="Y38" s="29">
        <v>1</v>
      </c>
      <c r="Z38" s="29">
        <v>1</v>
      </c>
      <c r="AA38" s="29">
        <v>1</v>
      </c>
      <c r="AB38" s="29">
        <v>1.2</v>
      </c>
      <c r="AC38" s="29">
        <v>1.1000000000000001</v>
      </c>
      <c r="AD38" s="29">
        <v>1.5</v>
      </c>
      <c r="AE38" s="29">
        <v>1.5</v>
      </c>
      <c r="AF38" s="29">
        <v>1.5</v>
      </c>
      <c r="AG38" s="29">
        <v>1.5</v>
      </c>
      <c r="AH38" s="29">
        <v>1.5</v>
      </c>
      <c r="AI38" s="29">
        <v>1.1000000000000001</v>
      </c>
      <c r="AJ38" s="29">
        <v>1.1000000000000001</v>
      </c>
      <c r="AK38" s="29">
        <v>1.2</v>
      </c>
      <c r="AL38" s="29">
        <v>1</v>
      </c>
      <c r="AM38" s="29">
        <v>1</v>
      </c>
      <c r="AN38" s="29">
        <v>1</v>
      </c>
      <c r="AO38" s="29">
        <v>1</v>
      </c>
      <c r="AP38" s="29">
        <v>1.05</v>
      </c>
      <c r="AQ38" s="29">
        <v>1.05</v>
      </c>
      <c r="AR38" s="29">
        <v>1.05</v>
      </c>
      <c r="AS38" s="29">
        <v>1.05</v>
      </c>
      <c r="AT38" s="29">
        <v>1.3500000000000003</v>
      </c>
      <c r="AU38" s="29">
        <v>1.5000000000000002</v>
      </c>
      <c r="AV38" s="29">
        <v>1.9500000000000004</v>
      </c>
      <c r="AW38" s="29">
        <v>2.6999999999999997</v>
      </c>
      <c r="AX38" s="29">
        <v>1.6500000000000004</v>
      </c>
      <c r="AY38" s="29">
        <v>1.3500000000000003</v>
      </c>
      <c r="AZ38" s="29">
        <v>0.90000000000000013</v>
      </c>
      <c r="BA38" s="29">
        <v>1.05</v>
      </c>
      <c r="BB38" s="29">
        <v>1.2</v>
      </c>
      <c r="BC38" s="29">
        <v>1</v>
      </c>
      <c r="BD38" s="29">
        <v>1</v>
      </c>
      <c r="BE38" s="29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5"/>
  <sheetViews>
    <sheetView zoomScale="85" zoomScaleNormal="85" workbookViewId="0">
      <pane xSplit="5" ySplit="1" topLeftCell="F2" activePane="bottomRight" state="frozen"/>
      <selection pane="topRight" activeCell="G1" sqref="G1"/>
      <selection pane="bottomLeft" activeCell="A2" sqref="A2"/>
      <selection pane="bottomRight" activeCell="A2" sqref="A2:BE38"/>
    </sheetView>
  </sheetViews>
  <sheetFormatPr defaultRowHeight="15"/>
  <cols>
    <col min="1" max="1" width="9.85546875" style="3" customWidth="1"/>
    <col min="2" max="2" width="8.42578125" style="3" customWidth="1"/>
    <col min="3" max="3" width="20.5703125" style="3" customWidth="1"/>
    <col min="4" max="4" width="7" style="3" customWidth="1"/>
    <col min="5" max="5" width="20.42578125" customWidth="1"/>
    <col min="6" max="57" width="4.140625" style="3" customWidth="1"/>
    <col min="58" max="58" width="5.5703125" style="3" bestFit="1" customWidth="1"/>
    <col min="59" max="59" width="9.42578125" style="3" bestFit="1" customWidth="1"/>
    <col min="60" max="16384" width="9.140625" style="3"/>
  </cols>
  <sheetData>
    <row r="1" spans="1:80" s="8" customFormat="1" ht="39" customHeight="1">
      <c r="A1" s="7" t="s">
        <v>0</v>
      </c>
      <c r="B1" s="7" t="s">
        <v>1</v>
      </c>
      <c r="C1" s="7" t="s">
        <v>147</v>
      </c>
      <c r="D1" s="7" t="s">
        <v>4</v>
      </c>
      <c r="E1" s="7" t="s">
        <v>148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20" t="s">
        <v>137</v>
      </c>
      <c r="BG1" s="20" t="s">
        <v>138</v>
      </c>
      <c r="BH1" s="8" t="s">
        <v>878</v>
      </c>
    </row>
    <row r="2" spans="1:80" s="6" customFormat="1">
      <c r="A2" s="6" t="s">
        <v>91</v>
      </c>
      <c r="B2" s="6" t="s">
        <v>57</v>
      </c>
      <c r="C2" s="6" t="s">
        <v>58</v>
      </c>
      <c r="D2" s="6" t="s">
        <v>59</v>
      </c>
      <c r="F2" s="6">
        <v>1</v>
      </c>
      <c r="G2" s="6">
        <v>1</v>
      </c>
      <c r="H2" s="6">
        <v>1</v>
      </c>
      <c r="I2" s="6">
        <v>1.2</v>
      </c>
      <c r="J2" s="6">
        <v>1</v>
      </c>
      <c r="K2" s="6">
        <v>1</v>
      </c>
      <c r="L2" s="6">
        <v>1</v>
      </c>
      <c r="M2" s="6">
        <v>1</v>
      </c>
      <c r="N2" s="6">
        <v>1</v>
      </c>
      <c r="O2" s="6">
        <v>1</v>
      </c>
      <c r="P2" s="6">
        <v>1</v>
      </c>
      <c r="Q2" s="6">
        <v>1</v>
      </c>
      <c r="R2" s="6">
        <v>1</v>
      </c>
      <c r="S2" s="6">
        <v>1</v>
      </c>
      <c r="T2" s="6">
        <v>1</v>
      </c>
      <c r="U2" s="6">
        <v>1</v>
      </c>
      <c r="V2" s="6">
        <v>1</v>
      </c>
      <c r="W2" s="6">
        <v>1.2</v>
      </c>
      <c r="X2" s="6">
        <v>1</v>
      </c>
      <c r="Y2" s="6">
        <v>1</v>
      </c>
      <c r="Z2" s="6">
        <v>1</v>
      </c>
      <c r="AA2" s="6">
        <v>1</v>
      </c>
      <c r="AB2" s="6">
        <v>1.2</v>
      </c>
      <c r="AC2" s="6">
        <v>1</v>
      </c>
      <c r="AD2" s="6">
        <v>1</v>
      </c>
      <c r="AE2" s="6">
        <v>1</v>
      </c>
      <c r="AF2" s="6">
        <v>1</v>
      </c>
      <c r="AG2" s="6">
        <v>1</v>
      </c>
      <c r="AH2" s="6">
        <v>1</v>
      </c>
      <c r="AI2" s="6">
        <v>1</v>
      </c>
      <c r="AJ2" s="6">
        <v>1</v>
      </c>
      <c r="AK2" s="6">
        <v>1.2</v>
      </c>
      <c r="AL2" s="6">
        <v>1</v>
      </c>
      <c r="AM2" s="6">
        <v>1</v>
      </c>
      <c r="AN2" s="6">
        <v>1</v>
      </c>
      <c r="AO2" s="6">
        <v>1</v>
      </c>
      <c r="AP2" s="6">
        <v>1.05</v>
      </c>
      <c r="AQ2" s="6">
        <v>1.05</v>
      </c>
      <c r="AR2" s="6">
        <v>1.05</v>
      </c>
      <c r="AS2" s="6">
        <v>1.05</v>
      </c>
      <c r="AT2" s="6">
        <v>1.3500000000000003</v>
      </c>
      <c r="AU2" s="6">
        <v>1.5000000000000002</v>
      </c>
      <c r="AV2" s="6">
        <v>1.9500000000000004</v>
      </c>
      <c r="AW2" s="6">
        <v>2.6999999999999997</v>
      </c>
      <c r="AX2" s="6">
        <v>1.6500000000000004</v>
      </c>
      <c r="AY2" s="6">
        <v>1.3500000000000003</v>
      </c>
      <c r="AZ2" s="6">
        <v>0.90000000000000013</v>
      </c>
      <c r="BA2" s="6">
        <v>1.05</v>
      </c>
      <c r="BB2" s="6">
        <v>1.2</v>
      </c>
      <c r="BC2" s="6">
        <v>1</v>
      </c>
      <c r="BD2" s="6">
        <v>1</v>
      </c>
      <c r="BE2" s="6">
        <v>1</v>
      </c>
      <c r="BF2" s="21">
        <f>AVERAGE(AC2:AJ2)</f>
        <v>1</v>
      </c>
      <c r="BG2" s="5">
        <f>AVERAGE(AS2:BA2)</f>
        <v>1.5000000000000002</v>
      </c>
      <c r="BH2" s="6" t="str">
        <f>VLOOKUP(A2,'FROM BP'!A:A,1,0)</f>
        <v>FA10100</v>
      </c>
      <c r="BJ2" s="29"/>
      <c r="BT2" s="29"/>
      <c r="BU2" s="29"/>
      <c r="BV2" s="29"/>
      <c r="BW2" s="29"/>
      <c r="BX2" s="29"/>
      <c r="BY2" s="29"/>
      <c r="BZ2" s="29"/>
      <c r="CA2" s="29"/>
      <c r="CB2" s="29"/>
    </row>
    <row r="3" spans="1:80" s="6" customFormat="1">
      <c r="A3" s="6" t="s">
        <v>92</v>
      </c>
      <c r="B3" s="6" t="s">
        <v>57</v>
      </c>
      <c r="C3" s="6" t="s">
        <v>58</v>
      </c>
      <c r="D3" s="6" t="s">
        <v>60</v>
      </c>
      <c r="E3" s="6" t="s">
        <v>110</v>
      </c>
      <c r="F3" s="6">
        <v>1</v>
      </c>
      <c r="G3" s="6">
        <v>1</v>
      </c>
      <c r="H3" s="6">
        <v>1</v>
      </c>
      <c r="I3" s="6">
        <v>1.1000000000000001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1.1000000000000001</v>
      </c>
      <c r="X3" s="6">
        <v>1</v>
      </c>
      <c r="Y3" s="6">
        <v>1</v>
      </c>
      <c r="Z3" s="6">
        <v>1</v>
      </c>
      <c r="AA3" s="6">
        <v>1</v>
      </c>
      <c r="AB3" s="6">
        <v>1.1000000000000001</v>
      </c>
      <c r="AC3" s="6">
        <v>1.1000000000000001</v>
      </c>
      <c r="AD3" s="6">
        <v>1.2</v>
      </c>
      <c r="AE3" s="6">
        <v>1.2</v>
      </c>
      <c r="AF3" s="6">
        <v>1.2</v>
      </c>
      <c r="AG3" s="6">
        <v>1.2</v>
      </c>
      <c r="AH3" s="6">
        <v>1.2</v>
      </c>
      <c r="AI3" s="6">
        <v>1.1000000000000001</v>
      </c>
      <c r="AJ3" s="6">
        <v>1.1000000000000001</v>
      </c>
      <c r="AK3" s="6">
        <v>1.1000000000000001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0.84000000000000008</v>
      </c>
      <c r="AT3" s="6">
        <v>1.0800000000000003</v>
      </c>
      <c r="AU3" s="6">
        <v>1.2000000000000002</v>
      </c>
      <c r="AV3" s="6">
        <v>1.5600000000000003</v>
      </c>
      <c r="AW3" s="6">
        <v>2.16</v>
      </c>
      <c r="AX3" s="6">
        <v>1.3200000000000003</v>
      </c>
      <c r="AY3" s="6">
        <v>1.0800000000000003</v>
      </c>
      <c r="AZ3" s="6">
        <v>0.7200000000000002</v>
      </c>
      <c r="BA3" s="6">
        <v>0.84000000000000008</v>
      </c>
      <c r="BB3" s="6">
        <v>1.1000000000000001</v>
      </c>
      <c r="BC3" s="6">
        <v>1</v>
      </c>
      <c r="BD3" s="6">
        <v>1</v>
      </c>
      <c r="BE3" s="6">
        <v>1</v>
      </c>
      <c r="BF3" s="21">
        <f t="shared" ref="BF3:BF24" si="0">AVERAGE(AC3:AJ3)</f>
        <v>1.1625000000000001</v>
      </c>
      <c r="BG3" s="5">
        <f t="shared" ref="BG3:BG24" si="1">AVERAGE(AS3:BA3)</f>
        <v>1.2000000000000002</v>
      </c>
      <c r="BH3" s="6" t="str">
        <f>VLOOKUP(A3,'FROM BP'!A:A,1,0)</f>
        <v>FA10101</v>
      </c>
      <c r="BJ3" s="29"/>
      <c r="BT3" s="29"/>
      <c r="BU3" s="29"/>
      <c r="BV3" s="29"/>
      <c r="BW3" s="29"/>
      <c r="BX3" s="29"/>
      <c r="BY3" s="29"/>
      <c r="BZ3" s="29"/>
      <c r="CA3" s="29"/>
      <c r="CB3" s="29"/>
    </row>
    <row r="4" spans="1:80" s="6" customFormat="1">
      <c r="A4" s="6" t="s">
        <v>93</v>
      </c>
      <c r="B4" s="6" t="s">
        <v>57</v>
      </c>
      <c r="C4" s="6" t="s">
        <v>58</v>
      </c>
      <c r="D4" s="6" t="s">
        <v>61</v>
      </c>
      <c r="E4" s="6" t="s">
        <v>114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1.1000000000000001</v>
      </c>
      <c r="AE4" s="6">
        <v>1.1000000000000001</v>
      </c>
      <c r="AF4" s="6">
        <v>1.1000000000000001</v>
      </c>
      <c r="AG4" s="6">
        <v>1.1000000000000001</v>
      </c>
      <c r="AH4" s="6">
        <v>1.1000000000000001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0.90999999999999981</v>
      </c>
      <c r="AT4" s="6">
        <v>1.17</v>
      </c>
      <c r="AU4" s="6">
        <v>1.2999999999999998</v>
      </c>
      <c r="AV4" s="6">
        <v>1.6899999999999997</v>
      </c>
      <c r="AW4" s="6">
        <v>2.3399999999999994</v>
      </c>
      <c r="AX4" s="6">
        <v>1.43</v>
      </c>
      <c r="AY4" s="6">
        <v>1.17</v>
      </c>
      <c r="AZ4" s="6">
        <v>0.7799999999999998</v>
      </c>
      <c r="BA4" s="6">
        <v>0.90999999999999981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1.0999999999999999</v>
      </c>
      <c r="BG4" s="5">
        <f t="shared" si="1"/>
        <v>1.2999999999999998</v>
      </c>
      <c r="BH4" s="6" t="str">
        <f>VLOOKUP(A4,'FROM BP'!A:A,1,0)</f>
        <v>FA10102</v>
      </c>
      <c r="BJ4" s="29"/>
      <c r="BT4" s="29"/>
      <c r="BU4" s="29"/>
      <c r="BV4" s="29"/>
      <c r="BW4" s="29"/>
      <c r="BX4" s="29"/>
      <c r="BY4" s="29"/>
      <c r="BZ4" s="29"/>
      <c r="CA4" s="29"/>
      <c r="CB4" s="29"/>
    </row>
    <row r="5" spans="1:80" s="6" customFormat="1">
      <c r="A5" s="6" t="s">
        <v>94</v>
      </c>
      <c r="B5" s="6" t="s">
        <v>57</v>
      </c>
      <c r="C5" s="6" t="s">
        <v>58</v>
      </c>
      <c r="D5" s="6" t="s">
        <v>62</v>
      </c>
      <c r="E5" t="s">
        <v>106</v>
      </c>
      <c r="F5" s="6">
        <v>1</v>
      </c>
      <c r="G5" s="6">
        <v>1</v>
      </c>
      <c r="H5" s="6">
        <v>1</v>
      </c>
      <c r="I5" s="6">
        <v>1.2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1.2</v>
      </c>
      <c r="X5" s="6">
        <v>1</v>
      </c>
      <c r="Y5" s="6">
        <v>1</v>
      </c>
      <c r="Z5" s="6">
        <v>1</v>
      </c>
      <c r="AA5" s="6">
        <v>1</v>
      </c>
      <c r="AB5" s="6">
        <v>1.2</v>
      </c>
      <c r="AC5" s="6">
        <v>1</v>
      </c>
      <c r="AD5" s="6">
        <v>1</v>
      </c>
      <c r="AE5" s="6">
        <v>1</v>
      </c>
      <c r="AF5" s="6">
        <v>1</v>
      </c>
      <c r="AG5" s="6">
        <v>1</v>
      </c>
      <c r="AH5" s="6">
        <v>1</v>
      </c>
      <c r="AI5" s="6">
        <v>1</v>
      </c>
      <c r="AJ5" s="6">
        <v>1</v>
      </c>
      <c r="AK5" s="6">
        <v>1.2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1.1199999999999999</v>
      </c>
      <c r="AT5" s="6">
        <v>1.44</v>
      </c>
      <c r="AU5" s="6">
        <v>1.5999999999999999</v>
      </c>
      <c r="AV5" s="6">
        <v>2.08</v>
      </c>
      <c r="AW5" s="6">
        <v>2.8799999999999994</v>
      </c>
      <c r="AX5" s="6">
        <v>1.76</v>
      </c>
      <c r="AY5" s="6">
        <v>1.44</v>
      </c>
      <c r="AZ5" s="6">
        <v>0.95999999999999985</v>
      </c>
      <c r="BA5" s="6">
        <v>1.1199999999999999</v>
      </c>
      <c r="BB5" s="6">
        <v>1.2</v>
      </c>
      <c r="BC5" s="6">
        <v>1</v>
      </c>
      <c r="BD5" s="6">
        <v>1</v>
      </c>
      <c r="BE5" s="6">
        <v>1</v>
      </c>
      <c r="BF5" s="21">
        <f t="shared" si="0"/>
        <v>1</v>
      </c>
      <c r="BG5" s="5">
        <f t="shared" si="1"/>
        <v>1.5999999999999996</v>
      </c>
      <c r="BH5" s="6" t="str">
        <f>VLOOKUP(A5,'FROM BP'!A:A,1,0)</f>
        <v>FA10103</v>
      </c>
      <c r="BJ5" s="29"/>
      <c r="BT5" s="29"/>
      <c r="BU5" s="29"/>
      <c r="BV5" s="29"/>
      <c r="BW5" s="29"/>
      <c r="BX5" s="29"/>
      <c r="BY5" s="29"/>
      <c r="BZ5" s="29"/>
      <c r="CA5" s="29"/>
      <c r="CB5" s="29"/>
    </row>
    <row r="6" spans="1:80" s="6" customFormat="1">
      <c r="A6" s="6" t="s">
        <v>95</v>
      </c>
      <c r="B6" s="6" t="s">
        <v>57</v>
      </c>
      <c r="C6" s="6" t="s">
        <v>58</v>
      </c>
      <c r="D6" s="6" t="s">
        <v>63</v>
      </c>
      <c r="E6" t="s">
        <v>106</v>
      </c>
      <c r="F6" s="6">
        <v>1</v>
      </c>
      <c r="G6" s="6">
        <v>1</v>
      </c>
      <c r="H6" s="6">
        <v>1</v>
      </c>
      <c r="I6" s="6">
        <v>1.1000000000000001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1.1000000000000001</v>
      </c>
      <c r="X6" s="6">
        <v>1</v>
      </c>
      <c r="Y6" s="6">
        <v>1</v>
      </c>
      <c r="Z6" s="6">
        <v>1</v>
      </c>
      <c r="AA6" s="6">
        <v>1</v>
      </c>
      <c r="AB6" s="6">
        <v>1.1000000000000001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1.1000000000000001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0.90999999999999981</v>
      </c>
      <c r="AT6" s="6">
        <v>1.17</v>
      </c>
      <c r="AU6" s="6">
        <v>1.2999999999999998</v>
      </c>
      <c r="AV6" s="6">
        <v>1.6899999999999997</v>
      </c>
      <c r="AW6" s="6">
        <v>2.3399999999999994</v>
      </c>
      <c r="AX6" s="6">
        <v>1.43</v>
      </c>
      <c r="AY6" s="6">
        <v>1.17</v>
      </c>
      <c r="AZ6" s="6">
        <v>0.7799999999999998</v>
      </c>
      <c r="BA6" s="6">
        <v>0.90999999999999981</v>
      </c>
      <c r="BB6" s="6">
        <v>1.1000000000000001</v>
      </c>
      <c r="BC6" s="6">
        <v>1</v>
      </c>
      <c r="BD6" s="6">
        <v>1</v>
      </c>
      <c r="BE6" s="6">
        <v>1</v>
      </c>
      <c r="BF6" s="21">
        <f t="shared" si="0"/>
        <v>1</v>
      </c>
      <c r="BG6" s="5">
        <f t="shared" si="1"/>
        <v>1.2999999999999998</v>
      </c>
      <c r="BH6" s="6" t="str">
        <f>VLOOKUP(A6,'FROM BP'!A:A,1,0)</f>
        <v>FA10104</v>
      </c>
      <c r="BJ6" s="29"/>
      <c r="BT6" s="29"/>
      <c r="BU6" s="29"/>
      <c r="BV6" s="29"/>
      <c r="BW6" s="29"/>
      <c r="BX6" s="29"/>
      <c r="BY6" s="29"/>
      <c r="BZ6" s="29"/>
      <c r="CA6" s="29"/>
      <c r="CB6" s="29"/>
    </row>
    <row r="7" spans="1:80" s="6" customFormat="1">
      <c r="A7" s="6" t="s">
        <v>96</v>
      </c>
      <c r="B7" s="6" t="s">
        <v>57</v>
      </c>
      <c r="C7" s="6" t="s">
        <v>58</v>
      </c>
      <c r="D7" s="6" t="s">
        <v>64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">
        <f t="shared" si="1"/>
        <v>1.2999999999999998</v>
      </c>
      <c r="BH7" s="6" t="str">
        <f>VLOOKUP(A7,'FROM BP'!A:A,1,0)</f>
        <v>FA10105</v>
      </c>
      <c r="BJ7" s="29"/>
      <c r="BT7" s="29"/>
      <c r="BU7" s="29"/>
      <c r="BV7" s="29"/>
      <c r="BW7" s="29"/>
      <c r="BX7" s="29"/>
      <c r="BY7" s="29"/>
      <c r="BZ7" s="29"/>
      <c r="CA7" s="29"/>
      <c r="CB7" s="29"/>
    </row>
    <row r="8" spans="1:80" s="6" customFormat="1">
      <c r="A8" s="6" t="s">
        <v>111</v>
      </c>
      <c r="B8" s="6" t="s">
        <v>57</v>
      </c>
      <c r="C8" s="6" t="s">
        <v>58</v>
      </c>
      <c r="D8" s="6" t="s">
        <v>112</v>
      </c>
      <c r="E8" s="6" t="s">
        <v>113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1.1000000000000001</v>
      </c>
      <c r="AD8" s="6">
        <v>1.5</v>
      </c>
      <c r="AE8" s="6">
        <v>1.5</v>
      </c>
      <c r="AF8" s="6">
        <v>1.5</v>
      </c>
      <c r="AG8" s="6">
        <v>1.5</v>
      </c>
      <c r="AH8" s="6">
        <v>1.5</v>
      </c>
      <c r="AI8" s="6">
        <v>1.1000000000000001</v>
      </c>
      <c r="AJ8" s="6">
        <v>1.1000000000000001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0.84000000000000008</v>
      </c>
      <c r="AT8" s="6">
        <v>1.0800000000000003</v>
      </c>
      <c r="AU8" s="6">
        <v>1.2000000000000002</v>
      </c>
      <c r="AV8" s="6">
        <v>1.5600000000000003</v>
      </c>
      <c r="AW8" s="6">
        <v>2.16</v>
      </c>
      <c r="AX8" s="6">
        <v>1.3200000000000003</v>
      </c>
      <c r="AY8" s="6">
        <v>1.0800000000000003</v>
      </c>
      <c r="AZ8" s="6">
        <v>0.7200000000000002</v>
      </c>
      <c r="BA8" s="6">
        <v>0.84000000000000008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1.3499999999999999</v>
      </c>
      <c r="BG8" s="5">
        <f t="shared" si="1"/>
        <v>1.2000000000000002</v>
      </c>
      <c r="BH8" s="6" t="str">
        <f>VLOOKUP(A8,'FROM BP'!A:A,1,0)</f>
        <v>FA10106</v>
      </c>
      <c r="BJ8" s="29"/>
      <c r="BT8" s="29"/>
      <c r="BU8" s="29"/>
      <c r="BV8" s="29"/>
      <c r="BW8" s="29"/>
      <c r="BX8" s="29"/>
      <c r="BY8" s="29"/>
      <c r="BZ8" s="29"/>
      <c r="CA8" s="29"/>
      <c r="CB8" s="29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">
        <f t="shared" si="1"/>
        <v>1.5000000000000002</v>
      </c>
      <c r="BH9" s="6" t="str">
        <f>VLOOKUP(A9,'FROM BP'!A:A,1,0)</f>
        <v>FA12100</v>
      </c>
      <c r="BJ9" s="29"/>
      <c r="BT9" s="29"/>
      <c r="BU9" s="29"/>
      <c r="BV9" s="29"/>
      <c r="BW9" s="29"/>
      <c r="BX9" s="29"/>
      <c r="BY9" s="29"/>
      <c r="BZ9" s="29"/>
      <c r="CA9" s="29"/>
      <c r="CB9" s="29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6">
        <v>1</v>
      </c>
      <c r="Y10" s="6">
        <v>1</v>
      </c>
      <c r="Z10" s="6">
        <v>1</v>
      </c>
      <c r="AA10" s="6">
        <v>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1.1625000000000001</v>
      </c>
      <c r="BG10" s="5">
        <f t="shared" si="1"/>
        <v>1.2000000000000002</v>
      </c>
      <c r="BH10" s="6" t="str">
        <f>VLOOKUP(A10,'FROM BP'!A:A,1,0)</f>
        <v>FA12101</v>
      </c>
      <c r="BJ10" s="29"/>
      <c r="BT10" s="29"/>
      <c r="BU10" s="29"/>
      <c r="BV10" s="29"/>
      <c r="BW10" s="29"/>
      <c r="BX10" s="29"/>
      <c r="BY10" s="29"/>
      <c r="BZ10" s="29"/>
      <c r="CA10" s="29"/>
      <c r="CB10" s="29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">
        <f t="shared" si="1"/>
        <v>1.5000000000000002</v>
      </c>
      <c r="BH11" s="6" t="str">
        <f>VLOOKUP(A11,'FROM BP'!A:A,1,0)</f>
        <v>FA12102</v>
      </c>
      <c r="BJ11" s="29"/>
      <c r="BT11" s="29"/>
      <c r="BU11" s="29"/>
      <c r="BV11" s="29"/>
      <c r="BW11" s="29"/>
      <c r="BX11" s="29"/>
      <c r="BY11" s="29"/>
      <c r="BZ11" s="29"/>
      <c r="CA11" s="29"/>
      <c r="CB11" s="29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">
        <f t="shared" si="1"/>
        <v>1.2999999999999998</v>
      </c>
      <c r="BH12" s="6" t="str">
        <f>VLOOKUP(A12,'FROM BP'!A:A,1,0)</f>
        <v>FA12103</v>
      </c>
      <c r="BJ12" s="29"/>
      <c r="BT12" s="29"/>
      <c r="BU12" s="29"/>
      <c r="BV12" s="29"/>
      <c r="BW12" s="29"/>
      <c r="BX12" s="29"/>
      <c r="BY12" s="29"/>
      <c r="BZ12" s="29"/>
      <c r="CA12" s="29"/>
      <c r="CB12" s="29"/>
    </row>
    <row r="13" spans="1:80" s="6" customFormat="1">
      <c r="A13" s="6" t="s">
        <v>98</v>
      </c>
      <c r="B13" s="6" t="s">
        <v>57</v>
      </c>
      <c r="C13" s="6" t="s">
        <v>146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">
        <f t="shared" si="1"/>
        <v>1.5000000000000002</v>
      </c>
      <c r="BH13" s="6" t="str">
        <f>VLOOKUP(A13,'FROM BP'!A:A,1,0)</f>
        <v>FA13100</v>
      </c>
      <c r="BJ13" s="29"/>
      <c r="BT13" s="29"/>
      <c r="BU13" s="29"/>
      <c r="BV13" s="29"/>
      <c r="BW13" s="29"/>
      <c r="BX13" s="29"/>
      <c r="BY13" s="29"/>
      <c r="BZ13" s="29"/>
      <c r="CA13" s="29"/>
      <c r="CB13" s="29"/>
    </row>
    <row r="14" spans="1:80" s="6" customFormat="1">
      <c r="A14" s="6" t="s">
        <v>115</v>
      </c>
      <c r="B14" s="6" t="s">
        <v>57</v>
      </c>
      <c r="C14" s="6" t="s">
        <v>146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1.1625000000000001</v>
      </c>
      <c r="BG14" s="5">
        <f t="shared" si="1"/>
        <v>1.2000000000000002</v>
      </c>
      <c r="BH14" s="6" t="str">
        <f>VLOOKUP(A14,'FROM BP'!A:A,1,0)</f>
        <v>FA13101</v>
      </c>
      <c r="BJ14" s="29"/>
      <c r="BT14" s="29"/>
      <c r="BU14" s="29"/>
      <c r="BV14" s="29"/>
      <c r="BW14" s="29"/>
      <c r="BX14" s="29"/>
      <c r="BY14" s="29"/>
      <c r="BZ14" s="29"/>
      <c r="CA14" s="29"/>
      <c r="CB14" s="29"/>
    </row>
    <row r="15" spans="1:80" s="6" customFormat="1">
      <c r="A15" s="6" t="s">
        <v>116</v>
      </c>
      <c r="B15" s="6" t="s">
        <v>57</v>
      </c>
      <c r="C15" s="6" t="s">
        <v>146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">
        <f t="shared" si="1"/>
        <v>1.5000000000000002</v>
      </c>
      <c r="BH15" s="6" t="str">
        <f>VLOOKUP(A15,'FROM BP'!A:A,1,0)</f>
        <v>FA13102</v>
      </c>
      <c r="BJ15" s="29"/>
      <c r="BT15" s="29"/>
      <c r="BU15" s="29"/>
      <c r="BV15" s="29"/>
      <c r="BW15" s="29"/>
      <c r="BX15" s="29"/>
      <c r="BY15" s="29"/>
      <c r="BZ15" s="29"/>
      <c r="CA15" s="29"/>
      <c r="CB15" s="29"/>
    </row>
    <row r="16" spans="1:80" s="6" customFormat="1">
      <c r="A16" s="6" t="s">
        <v>117</v>
      </c>
      <c r="B16" s="6" t="s">
        <v>57</v>
      </c>
      <c r="C16" s="6" t="s">
        <v>146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6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">
        <f t="shared" si="1"/>
        <v>1.2999999999999998</v>
      </c>
      <c r="BH16" s="6" t="str">
        <f>VLOOKUP(A16,'FROM BP'!A:A,1,0)</f>
        <v>FA13103</v>
      </c>
      <c r="BJ16" s="29"/>
      <c r="BT16" s="29"/>
      <c r="BU16" s="29"/>
      <c r="BV16" s="29"/>
      <c r="BW16" s="29"/>
      <c r="BX16" s="29"/>
      <c r="BY16" s="29"/>
      <c r="BZ16" s="29"/>
      <c r="CA16" s="29"/>
      <c r="CB16" s="29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125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">
        <f t="shared" si="1"/>
        <v>1.5000000000000002</v>
      </c>
      <c r="BH17" s="6" t="str">
        <f>VLOOKUP(A17,'FROM BP'!A:A,1,0)</f>
        <v>FA13110</v>
      </c>
      <c r="BJ17" s="29"/>
      <c r="BT17" s="29"/>
      <c r="BU17" s="29"/>
      <c r="BV17" s="29"/>
      <c r="BW17" s="29"/>
      <c r="BX17" s="29"/>
      <c r="BY17" s="29"/>
      <c r="BZ17" s="29"/>
      <c r="CA17" s="29"/>
      <c r="CB17" s="29"/>
    </row>
    <row r="18" spans="1:80" s="6" customFormat="1">
      <c r="A18" s="6" t="s">
        <v>120</v>
      </c>
      <c r="B18" s="6" t="s">
        <v>57</v>
      </c>
      <c r="C18" s="6" t="s">
        <v>89</v>
      </c>
      <c r="D18" s="6" t="s">
        <v>118</v>
      </c>
      <c r="E18" s="6" t="s">
        <v>125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1.1625000000000001</v>
      </c>
      <c r="BG18" s="5">
        <f t="shared" si="1"/>
        <v>1.2000000000000002</v>
      </c>
      <c r="BH18" s="6" t="str">
        <f>VLOOKUP(A18,'FROM BP'!A:A,1,0)</f>
        <v>FA13111</v>
      </c>
      <c r="BJ18" s="29"/>
      <c r="BT18" s="29"/>
      <c r="BU18" s="29"/>
      <c r="BV18" s="29"/>
      <c r="BW18" s="29"/>
      <c r="BX18" s="29"/>
      <c r="BY18" s="29"/>
      <c r="BZ18" s="29"/>
      <c r="CA18" s="29"/>
      <c r="CB18" s="29"/>
    </row>
    <row r="19" spans="1:80" s="6" customFormat="1">
      <c r="A19" s="6" t="s">
        <v>121</v>
      </c>
      <c r="B19" s="6" t="s">
        <v>57</v>
      </c>
      <c r="C19" s="6" t="s">
        <v>89</v>
      </c>
      <c r="D19" s="6" t="s">
        <v>76</v>
      </c>
      <c r="E19" s="6" t="s">
        <v>125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">
        <f t="shared" si="1"/>
        <v>1.2999999999999998</v>
      </c>
      <c r="BH19" s="6" t="str">
        <f>VLOOKUP(A19,'FROM BP'!A:A,1,0)</f>
        <v>FA13112</v>
      </c>
      <c r="BJ19" s="29"/>
      <c r="BT19" s="29"/>
      <c r="BU19" s="29"/>
      <c r="BV19" s="29"/>
      <c r="BW19" s="29"/>
      <c r="BX19" s="29"/>
      <c r="BY19" s="29"/>
      <c r="BZ19" s="29"/>
      <c r="CA19" s="29"/>
      <c r="CB19" s="29"/>
    </row>
    <row r="20" spans="1:80" s="6" customFormat="1">
      <c r="A20" s="6" t="s">
        <v>122</v>
      </c>
      <c r="B20" s="6" t="s">
        <v>57</v>
      </c>
      <c r="C20" s="6" t="s">
        <v>89</v>
      </c>
      <c r="D20" s="6" t="s">
        <v>77</v>
      </c>
      <c r="E20" s="6" t="s">
        <v>125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">
        <f t="shared" si="1"/>
        <v>1.5000000000000002</v>
      </c>
      <c r="BH20" s="6" t="str">
        <f>VLOOKUP(A20,'FROM BP'!A:A,1,0)</f>
        <v>FA13113</v>
      </c>
      <c r="BJ20" s="29"/>
      <c r="BT20" s="29"/>
      <c r="BU20" s="29"/>
      <c r="BV20" s="29"/>
      <c r="BW20" s="29"/>
      <c r="BX20" s="29"/>
      <c r="BY20" s="29"/>
      <c r="BZ20" s="29"/>
      <c r="CA20" s="29"/>
      <c r="CB20" s="29"/>
    </row>
    <row r="21" spans="1:80" s="6" customFormat="1">
      <c r="A21" s="6" t="s">
        <v>123</v>
      </c>
      <c r="B21" s="6" t="s">
        <v>57</v>
      </c>
      <c r="C21" s="6" t="s">
        <v>89</v>
      </c>
      <c r="D21" s="6" t="s">
        <v>78</v>
      </c>
      <c r="E21" s="6" t="s">
        <v>125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">
        <f t="shared" si="1"/>
        <v>1.2999999999999998</v>
      </c>
      <c r="BH21" s="6" t="str">
        <f>VLOOKUP(A21,'FROM BP'!A:A,1,0)</f>
        <v>FA13114</v>
      </c>
      <c r="BJ21" s="29"/>
      <c r="BT21" s="29"/>
      <c r="BU21" s="29"/>
      <c r="BV21" s="29"/>
      <c r="BW21" s="29"/>
      <c r="BX21" s="29"/>
      <c r="BY21" s="29"/>
      <c r="BZ21" s="29"/>
      <c r="CA21" s="29"/>
      <c r="CB21" s="29"/>
    </row>
    <row r="22" spans="1:80" s="6" customFormat="1">
      <c r="A22" s="6" t="s">
        <v>124</v>
      </c>
      <c r="B22" s="6" t="s">
        <v>57</v>
      </c>
      <c r="C22" s="6" t="s">
        <v>89</v>
      </c>
      <c r="D22" s="6" t="s">
        <v>119</v>
      </c>
      <c r="E22" s="6" t="s">
        <v>125</v>
      </c>
      <c r="F22" s="6">
        <v>1</v>
      </c>
      <c r="G22" s="6">
        <v>1</v>
      </c>
      <c r="H22" s="6">
        <v>1</v>
      </c>
      <c r="I22" s="6">
        <v>1.1000000000000001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1.1000000000000001</v>
      </c>
      <c r="X22" s="6">
        <v>1</v>
      </c>
      <c r="Y22" s="6">
        <v>1</v>
      </c>
      <c r="Z22" s="6">
        <v>1</v>
      </c>
      <c r="AA22" s="6">
        <v>1</v>
      </c>
      <c r="AB22" s="6">
        <v>1.1000000000000001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1.1000000000000001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0.90999999999999981</v>
      </c>
      <c r="AT22" s="6">
        <v>1.17</v>
      </c>
      <c r="AU22" s="6">
        <v>1.2999999999999998</v>
      </c>
      <c r="AV22" s="6">
        <v>1.6899999999999997</v>
      </c>
      <c r="AW22" s="6">
        <v>2.3399999999999994</v>
      </c>
      <c r="AX22" s="6">
        <v>1.43</v>
      </c>
      <c r="AY22" s="6">
        <v>1.17</v>
      </c>
      <c r="AZ22" s="6">
        <v>0.7799999999999998</v>
      </c>
      <c r="BA22" s="6">
        <v>0.90999999999999981</v>
      </c>
      <c r="BB22" s="6">
        <v>1.1000000000000001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">
        <f t="shared" si="1"/>
        <v>1.2999999999999998</v>
      </c>
      <c r="BH22" s="6" t="str">
        <f>VLOOKUP(A22,'FROM BP'!A:A,1,0)</f>
        <v>FA13115</v>
      </c>
      <c r="BJ22" s="29"/>
      <c r="BT22" s="29"/>
      <c r="BU22" s="29"/>
      <c r="BV22" s="29"/>
      <c r="BW22" s="29"/>
      <c r="BX22" s="29"/>
      <c r="BY22" s="29"/>
      <c r="BZ22" s="29"/>
      <c r="CA22" s="29"/>
      <c r="CB22" s="29"/>
    </row>
    <row r="23" spans="1:80" s="6" customFormat="1">
      <c r="A23" s="6" t="s">
        <v>100</v>
      </c>
      <c r="B23" s="6" t="s">
        <v>57</v>
      </c>
      <c r="C23" s="6" t="s">
        <v>90</v>
      </c>
      <c r="D23" s="6" t="s">
        <v>59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">
        <f t="shared" si="1"/>
        <v>1.5000000000000002</v>
      </c>
      <c r="BH23" s="6" t="str">
        <f>VLOOKUP(A23,'FROM BP'!A:A,1,0)</f>
        <v>FA13120</v>
      </c>
      <c r="BJ23" s="29"/>
      <c r="BT23" s="29"/>
      <c r="BU23" s="29"/>
      <c r="BV23" s="29"/>
      <c r="BW23" s="29"/>
      <c r="BX23" s="29"/>
      <c r="BY23" s="29"/>
      <c r="BZ23" s="29"/>
      <c r="CA23" s="29"/>
      <c r="CB23" s="29"/>
    </row>
    <row r="24" spans="1:80" s="6" customFormat="1">
      <c r="A24" s="6" t="s">
        <v>101</v>
      </c>
      <c r="B24" s="6" t="s">
        <v>57</v>
      </c>
      <c r="C24" s="6" t="s">
        <v>102</v>
      </c>
      <c r="D24" s="6" t="s">
        <v>59</v>
      </c>
      <c r="E24" s="6" t="s">
        <v>125</v>
      </c>
      <c r="F24" s="6">
        <v>1</v>
      </c>
      <c r="G24" s="6">
        <v>1</v>
      </c>
      <c r="H24" s="6">
        <v>1</v>
      </c>
      <c r="I24" s="6">
        <v>1.2</v>
      </c>
      <c r="J24" s="6">
        <v>1</v>
      </c>
      <c r="K24" s="6">
        <v>1</v>
      </c>
      <c r="L24" s="6">
        <v>1</v>
      </c>
      <c r="M24" s="6">
        <v>1</v>
      </c>
      <c r="N24" s="6">
        <v>1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1.2</v>
      </c>
      <c r="X24" s="6">
        <v>1</v>
      </c>
      <c r="Y24" s="6">
        <v>1</v>
      </c>
      <c r="Z24" s="6">
        <v>1</v>
      </c>
      <c r="AA24" s="6">
        <v>1</v>
      </c>
      <c r="AB24" s="6">
        <v>1.2</v>
      </c>
      <c r="AC24" s="6">
        <v>1</v>
      </c>
      <c r="AD24" s="6">
        <v>1</v>
      </c>
      <c r="AE24" s="6">
        <v>1</v>
      </c>
      <c r="AF24" s="6">
        <v>1</v>
      </c>
      <c r="AG24" s="6">
        <v>1</v>
      </c>
      <c r="AH24" s="6">
        <v>1</v>
      </c>
      <c r="AI24" s="6">
        <v>1</v>
      </c>
      <c r="AJ24" s="6">
        <v>1</v>
      </c>
      <c r="AK24" s="6">
        <v>1.2</v>
      </c>
      <c r="AL24" s="6">
        <v>1</v>
      </c>
      <c r="AM24" s="6">
        <v>1</v>
      </c>
      <c r="AN24" s="6">
        <v>1</v>
      </c>
      <c r="AO24" s="6">
        <v>1</v>
      </c>
      <c r="AP24" s="6">
        <v>1.05</v>
      </c>
      <c r="AQ24" s="6">
        <v>1.05</v>
      </c>
      <c r="AR24" s="6">
        <v>1.05</v>
      </c>
      <c r="AS24" s="6">
        <v>1.05</v>
      </c>
      <c r="AT24" s="6">
        <v>1.3500000000000003</v>
      </c>
      <c r="AU24" s="6">
        <v>1.5000000000000002</v>
      </c>
      <c r="AV24" s="6">
        <v>1.9500000000000004</v>
      </c>
      <c r="AW24" s="6">
        <v>2.6999999999999997</v>
      </c>
      <c r="AX24" s="6">
        <v>1.6500000000000004</v>
      </c>
      <c r="AY24" s="6">
        <v>1.3500000000000003</v>
      </c>
      <c r="AZ24" s="6">
        <v>0.90000000000000013</v>
      </c>
      <c r="BA24" s="6">
        <v>1.05</v>
      </c>
      <c r="BB24" s="6">
        <v>1.2</v>
      </c>
      <c r="BC24" s="6">
        <v>1</v>
      </c>
      <c r="BD24" s="6">
        <v>1</v>
      </c>
      <c r="BE24" s="6">
        <v>1</v>
      </c>
      <c r="BF24" s="21">
        <f t="shared" si="0"/>
        <v>1</v>
      </c>
      <c r="BG24" s="5">
        <f t="shared" si="1"/>
        <v>1.5000000000000002</v>
      </c>
      <c r="BH24" s="6" t="str">
        <f>VLOOKUP(A24,'FROM BP'!A:A,1,0)</f>
        <v>FA11100</v>
      </c>
      <c r="BJ24" s="29"/>
      <c r="BT24" s="29"/>
      <c r="BU24" s="29"/>
      <c r="BV24" s="29"/>
      <c r="BW24" s="29"/>
      <c r="BX24" s="29"/>
      <c r="BY24" s="29"/>
      <c r="BZ24" s="29"/>
      <c r="CA24" s="29"/>
      <c r="CB24" s="29"/>
    </row>
    <row r="25" spans="1:80">
      <c r="A25" s="6" t="s">
        <v>142</v>
      </c>
      <c r="B25" s="6" t="s">
        <v>57</v>
      </c>
      <c r="C25" s="6" t="s">
        <v>58</v>
      </c>
      <c r="D25" s="6" t="s">
        <v>62</v>
      </c>
      <c r="E25" s="6" t="s">
        <v>145</v>
      </c>
      <c r="F25" s="26">
        <v>1.89130434782609</v>
      </c>
      <c r="G25" s="26">
        <v>1.89130434782609</v>
      </c>
      <c r="H25" s="26">
        <v>1.89130434782609</v>
      </c>
      <c r="I25" s="26">
        <v>1.89130434782609</v>
      </c>
      <c r="J25" s="26">
        <v>1.89130434782609</v>
      </c>
      <c r="K25" s="26">
        <v>1.89130434782609</v>
      </c>
      <c r="L25" s="26">
        <v>1.89130434782609</v>
      </c>
      <c r="M25" s="26">
        <v>1.89130434782609</v>
      </c>
      <c r="N25" s="26">
        <v>1.89130434782609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2.3099999999999996</v>
      </c>
      <c r="AT25" s="26">
        <v>2.9699999999999993</v>
      </c>
      <c r="AU25" s="26">
        <v>3.2999999999999994</v>
      </c>
      <c r="AV25" s="26">
        <v>4.2899999999999991</v>
      </c>
      <c r="AW25" s="26">
        <v>5.9399999999999986</v>
      </c>
      <c r="AX25" s="26">
        <v>3.6299999999999994</v>
      </c>
      <c r="AY25" s="26">
        <v>2.9699999999999993</v>
      </c>
      <c r="AZ25" s="26">
        <v>1.9799999999999998</v>
      </c>
      <c r="BA25" s="26">
        <v>2.3099999999999996</v>
      </c>
      <c r="BB25" s="26">
        <v>1.89130434782609</v>
      </c>
      <c r="BC25" s="26">
        <v>1.89130434782609</v>
      </c>
      <c r="BD25" s="26">
        <v>1.89130434782609</v>
      </c>
      <c r="BE25" s="26">
        <v>1.89130434782609</v>
      </c>
      <c r="BF25" s="21">
        <f t="shared" ref="BF25:BF27" si="2">AVERAGE(AC25:AJ25)</f>
        <v>1.4000000000000001</v>
      </c>
      <c r="BG25" s="21">
        <f>AVERAGE(AS25:BA25)</f>
        <v>3.2999999999999989</v>
      </c>
      <c r="BH25" s="6" t="str">
        <f>VLOOKUP(A25,'FROM BP'!A:A,1,0)</f>
        <v>FA10107</v>
      </c>
      <c r="BI25" s="25"/>
      <c r="BJ25" s="29"/>
      <c r="BK25" s="6"/>
      <c r="BL25" s="6"/>
      <c r="BM25" s="6"/>
      <c r="BN25" s="6"/>
      <c r="BO25" s="6"/>
      <c r="BP25" s="6"/>
      <c r="BQ25" s="6"/>
      <c r="BR25" s="6"/>
      <c r="BT25" s="29"/>
      <c r="BU25" s="29"/>
      <c r="BV25" s="29"/>
      <c r="BW25" s="29"/>
      <c r="BX25" s="29"/>
      <c r="BY25" s="29"/>
      <c r="BZ25" s="29"/>
      <c r="CA25" s="29"/>
      <c r="CB25" s="29"/>
    </row>
    <row r="26" spans="1:80">
      <c r="A26" s="6" t="s">
        <v>143</v>
      </c>
      <c r="B26" s="6" t="s">
        <v>57</v>
      </c>
      <c r="C26" s="6" t="s">
        <v>58</v>
      </c>
      <c r="D26" s="6" t="s">
        <v>63</v>
      </c>
      <c r="E26" s="6" t="s">
        <v>145</v>
      </c>
      <c r="F26" s="26">
        <v>1.84782608695652</v>
      </c>
      <c r="G26" s="26">
        <v>1.84782608695652</v>
      </c>
      <c r="H26" s="26">
        <v>1.84782608695652</v>
      </c>
      <c r="I26" s="26">
        <v>1.84782608695652</v>
      </c>
      <c r="J26" s="26">
        <v>1.84782608695652</v>
      </c>
      <c r="K26" s="26">
        <v>1.84782608695652</v>
      </c>
      <c r="L26" s="26">
        <v>1.84782608695652</v>
      </c>
      <c r="M26" s="26">
        <v>1.84782608695652</v>
      </c>
      <c r="N26" s="26">
        <v>1.84782608695652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1.8</v>
      </c>
      <c r="AH26" s="26">
        <v>1.8</v>
      </c>
      <c r="AI26" s="26">
        <v>1.8</v>
      </c>
      <c r="AJ26" s="26">
        <v>1.8</v>
      </c>
      <c r="AK26" s="26">
        <v>1.8</v>
      </c>
      <c r="AL26" s="26">
        <v>1.8</v>
      </c>
      <c r="AM26" s="26">
        <v>1.8</v>
      </c>
      <c r="AN26" s="26">
        <v>1.8</v>
      </c>
      <c r="AO26" s="26">
        <v>1.8</v>
      </c>
      <c r="AP26" s="26">
        <v>1.8</v>
      </c>
      <c r="AQ26" s="26">
        <v>1.8</v>
      </c>
      <c r="AR26" s="26">
        <v>1.8</v>
      </c>
      <c r="AS26" s="26">
        <v>2.1699999999999995</v>
      </c>
      <c r="AT26" s="26">
        <v>2.7899999999999996</v>
      </c>
      <c r="AU26" s="26">
        <v>3.0999999999999996</v>
      </c>
      <c r="AV26" s="26">
        <v>4.0299999999999994</v>
      </c>
      <c r="AW26" s="26">
        <v>5.5799999999999992</v>
      </c>
      <c r="AX26" s="26">
        <v>3.4099999999999997</v>
      </c>
      <c r="AY26" s="26">
        <v>2.7899999999999996</v>
      </c>
      <c r="AZ26" s="26">
        <v>1.8599999999999997</v>
      </c>
      <c r="BA26" s="26">
        <v>2.1699999999999995</v>
      </c>
      <c r="BB26" s="26">
        <v>1.89130434782609</v>
      </c>
      <c r="BC26" s="26">
        <v>1.84782608695652</v>
      </c>
      <c r="BD26" s="26">
        <v>1.84782608695652</v>
      </c>
      <c r="BE26" s="26">
        <v>1.84782608695652</v>
      </c>
      <c r="BF26" s="21">
        <f t="shared" si="2"/>
        <v>1.4000000000000001</v>
      </c>
      <c r="BG26" s="5">
        <f t="shared" ref="BG26:BG27" si="3">AVERAGE(AS26:BA26)</f>
        <v>3.0999999999999996</v>
      </c>
      <c r="BH26" s="6" t="str">
        <f>VLOOKUP(A26,'FROM BP'!A:A,1,0)</f>
        <v>FA10108</v>
      </c>
      <c r="BI26" s="25"/>
      <c r="BJ26" s="29"/>
      <c r="BK26" s="6"/>
      <c r="BL26" s="6"/>
      <c r="BM26" s="6"/>
      <c r="BN26" s="6"/>
      <c r="BO26" s="6"/>
      <c r="BP26" s="6"/>
      <c r="BQ26" s="6"/>
      <c r="BR26" s="6"/>
      <c r="BT26" s="29"/>
      <c r="BU26" s="29"/>
      <c r="BV26" s="29"/>
      <c r="BW26" s="29"/>
      <c r="BX26" s="29"/>
      <c r="BY26" s="29"/>
      <c r="BZ26" s="29"/>
      <c r="CA26" s="29"/>
      <c r="CB26" s="29"/>
    </row>
    <row r="27" spans="1:80">
      <c r="A27" s="6" t="s">
        <v>144</v>
      </c>
      <c r="B27" s="6" t="s">
        <v>57</v>
      </c>
      <c r="C27" s="6" t="s">
        <v>58</v>
      </c>
      <c r="D27" s="6" t="s">
        <v>64</v>
      </c>
      <c r="E27" s="6" t="s">
        <v>145</v>
      </c>
      <c r="F27" s="26">
        <v>1.66417910447761</v>
      </c>
      <c r="G27" s="26">
        <v>1.66417910447761</v>
      </c>
      <c r="H27" s="26">
        <v>1.66417910447761</v>
      </c>
      <c r="I27" s="26">
        <v>1.66417910447761</v>
      </c>
      <c r="J27" s="26">
        <v>1.66417910447761</v>
      </c>
      <c r="K27" s="26">
        <v>1.66417910447761</v>
      </c>
      <c r="L27" s="26">
        <v>1.66417910447761</v>
      </c>
      <c r="M27" s="26">
        <v>1.66417910447761</v>
      </c>
      <c r="N27" s="26">
        <v>1.66417910447761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</v>
      </c>
      <c r="X27" s="6">
        <v>1</v>
      </c>
      <c r="Y27" s="6">
        <v>1</v>
      </c>
      <c r="Z27" s="6">
        <v>1</v>
      </c>
      <c r="AA27" s="6">
        <v>1</v>
      </c>
      <c r="AB27" s="6">
        <v>1</v>
      </c>
      <c r="AC27" s="6">
        <v>1</v>
      </c>
      <c r="AD27" s="6">
        <v>1</v>
      </c>
      <c r="AE27" s="6">
        <v>1</v>
      </c>
      <c r="AF27" s="6">
        <v>1</v>
      </c>
      <c r="AG27" s="26">
        <v>1.6791044776119399</v>
      </c>
      <c r="AH27" s="26">
        <v>1.6791044776119399</v>
      </c>
      <c r="AI27" s="26">
        <v>1.6791044776119399</v>
      </c>
      <c r="AJ27" s="26">
        <v>1.6791044776119399</v>
      </c>
      <c r="AK27" s="26">
        <v>1.6791044776119399</v>
      </c>
      <c r="AL27" s="26">
        <v>1.6791044776119399</v>
      </c>
      <c r="AM27" s="26">
        <v>1.6791044776119399</v>
      </c>
      <c r="AN27" s="26">
        <v>1.6791044776119399</v>
      </c>
      <c r="AO27" s="26">
        <v>1.6791044776119399</v>
      </c>
      <c r="AP27" s="26">
        <v>1.6791044776119399</v>
      </c>
      <c r="AQ27" s="26">
        <v>1.6791044776119399</v>
      </c>
      <c r="AR27" s="26">
        <v>1.6791044776119399</v>
      </c>
      <c r="AS27" s="26">
        <v>2.52</v>
      </c>
      <c r="AT27" s="26">
        <v>3.2400000000000007</v>
      </c>
      <c r="AU27" s="26">
        <v>3.6000000000000005</v>
      </c>
      <c r="AV27" s="26">
        <v>4.6800000000000006</v>
      </c>
      <c r="AW27" s="26">
        <v>6.48</v>
      </c>
      <c r="AX27" s="26">
        <v>3.9600000000000009</v>
      </c>
      <c r="AY27" s="26">
        <v>3.2400000000000007</v>
      </c>
      <c r="AZ27" s="26">
        <v>2.16</v>
      </c>
      <c r="BA27" s="26">
        <v>2.52</v>
      </c>
      <c r="BB27" s="26">
        <v>1.89130434782609</v>
      </c>
      <c r="BC27" s="26">
        <v>1.66417910447761</v>
      </c>
      <c r="BD27" s="26">
        <v>1.66417910447761</v>
      </c>
      <c r="BE27" s="26">
        <v>1.66417910447761</v>
      </c>
      <c r="BF27" s="21">
        <f t="shared" si="2"/>
        <v>1.33955223880597</v>
      </c>
      <c r="BG27" s="5">
        <f t="shared" si="3"/>
        <v>3.6000000000000005</v>
      </c>
      <c r="BH27" s="6" t="str">
        <f>VLOOKUP(A27,'FROM BP'!A:A,1,0)</f>
        <v>FA10109</v>
      </c>
      <c r="BI27" s="25"/>
      <c r="BJ27" s="29"/>
      <c r="BK27" s="6"/>
      <c r="BL27" s="6"/>
      <c r="BM27" s="6"/>
      <c r="BN27" s="6"/>
      <c r="BO27" s="6"/>
      <c r="BP27" s="6"/>
      <c r="BQ27" s="6"/>
      <c r="BR27" s="6"/>
      <c r="BT27" s="29"/>
      <c r="BU27" s="29"/>
      <c r="BV27" s="29"/>
      <c r="BW27" s="29"/>
      <c r="BX27" s="29"/>
      <c r="BY27" s="29"/>
      <c r="BZ27" s="29"/>
      <c r="CA27" s="29"/>
      <c r="CB27" s="29"/>
    </row>
    <row r="28" spans="1:80">
      <c r="A28" s="6" t="s">
        <v>880</v>
      </c>
      <c r="B28" s="6" t="s">
        <v>152</v>
      </c>
      <c r="C28" s="6" t="s">
        <v>153</v>
      </c>
      <c r="D28" s="6" t="s">
        <v>154</v>
      </c>
      <c r="E28" t="s">
        <v>106</v>
      </c>
      <c r="F28" s="6">
        <v>1</v>
      </c>
      <c r="G28" s="6">
        <v>1</v>
      </c>
      <c r="H28" s="6">
        <v>1</v>
      </c>
      <c r="I28" s="6">
        <v>1.2</v>
      </c>
      <c r="J28" s="6">
        <v>1</v>
      </c>
      <c r="K28" s="6">
        <v>1</v>
      </c>
      <c r="L28" s="6">
        <v>1</v>
      </c>
      <c r="M28" s="6">
        <v>1</v>
      </c>
      <c r="N28" s="6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</v>
      </c>
      <c r="Y28" s="6">
        <v>1</v>
      </c>
      <c r="Z28" s="6">
        <v>1</v>
      </c>
      <c r="AA28" s="6">
        <v>1</v>
      </c>
      <c r="AB28" s="6">
        <v>1.2</v>
      </c>
      <c r="AC28" s="6">
        <v>1</v>
      </c>
      <c r="AD28" s="6">
        <v>1</v>
      </c>
      <c r="AE28" s="6">
        <v>1</v>
      </c>
      <c r="AF28" s="6">
        <v>1</v>
      </c>
      <c r="AG28" s="6">
        <v>1</v>
      </c>
      <c r="AH28" s="6">
        <v>1</v>
      </c>
      <c r="AI28" s="6">
        <v>1</v>
      </c>
      <c r="AJ28" s="6">
        <v>1</v>
      </c>
      <c r="AK28" s="6">
        <v>1.2</v>
      </c>
      <c r="AL28" s="6">
        <v>1</v>
      </c>
      <c r="AM28" s="6">
        <v>1</v>
      </c>
      <c r="AN28" s="6">
        <v>1</v>
      </c>
      <c r="AO28" s="6">
        <v>1</v>
      </c>
      <c r="AP28" s="6">
        <v>1.05</v>
      </c>
      <c r="AQ28" s="6">
        <v>1.05</v>
      </c>
      <c r="AR28" s="6">
        <v>1.05</v>
      </c>
      <c r="AS28" s="6">
        <v>1.05</v>
      </c>
      <c r="AT28" s="6">
        <v>1.3500000000000003</v>
      </c>
      <c r="AU28" s="6">
        <v>1.5000000000000002</v>
      </c>
      <c r="AV28" s="6">
        <v>1.9500000000000004</v>
      </c>
      <c r="AW28" s="6">
        <v>2.6999999999999997</v>
      </c>
      <c r="AX28" s="6">
        <v>1.6500000000000004</v>
      </c>
      <c r="AY28" s="6">
        <v>1.3500000000000003</v>
      </c>
      <c r="AZ28" s="6">
        <v>0.90000000000000013</v>
      </c>
      <c r="BA28" s="6">
        <v>1.05</v>
      </c>
      <c r="BB28" s="6">
        <v>1.2</v>
      </c>
      <c r="BC28" s="6">
        <v>1</v>
      </c>
      <c r="BD28" s="6">
        <v>1</v>
      </c>
      <c r="BE28" s="6">
        <v>1</v>
      </c>
      <c r="BF28" s="21">
        <f>AVERAGE(AC28:AJ28)</f>
        <v>1</v>
      </c>
      <c r="BG28" s="5">
        <f>AVERAGE(AS28:BA28)</f>
        <v>1.5000000000000002</v>
      </c>
      <c r="BH28" s="6" t="e">
        <f>VLOOKUP(A28,'FROM BP'!A:A,1,0)</f>
        <v>#N/A</v>
      </c>
      <c r="BJ28" s="29"/>
      <c r="BK28" s="6"/>
      <c r="BL28" s="6"/>
      <c r="BM28" s="6"/>
      <c r="BN28" s="6"/>
      <c r="BO28" s="6"/>
      <c r="BP28" s="6"/>
      <c r="BQ28" s="6"/>
      <c r="BR28" s="6"/>
      <c r="BT28" s="29"/>
      <c r="BU28" s="29"/>
      <c r="BV28" s="29"/>
      <c r="BW28" s="29"/>
      <c r="BX28" s="29"/>
      <c r="BY28" s="29"/>
      <c r="BZ28" s="29"/>
      <c r="CA28" s="29"/>
      <c r="CB28" s="29"/>
    </row>
    <row r="29" spans="1:80">
      <c r="A29" s="6" t="s">
        <v>881</v>
      </c>
      <c r="B29" s="6" t="s">
        <v>882</v>
      </c>
      <c r="C29" s="6" t="s">
        <v>58</v>
      </c>
      <c r="D29" s="6" t="s">
        <v>59</v>
      </c>
      <c r="E29" s="6" t="s">
        <v>883</v>
      </c>
      <c r="F29" s="6">
        <v>1</v>
      </c>
      <c r="G29" s="6">
        <v>1</v>
      </c>
      <c r="H29" s="6">
        <v>1</v>
      </c>
      <c r="I29" s="6">
        <v>1.2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</v>
      </c>
      <c r="Y29" s="6">
        <v>1</v>
      </c>
      <c r="Z29" s="6">
        <v>1</v>
      </c>
      <c r="AA29" s="6">
        <v>1</v>
      </c>
      <c r="AB29" s="6">
        <v>1.2</v>
      </c>
      <c r="AC29" s="6">
        <v>1.1000000000000001</v>
      </c>
      <c r="AD29" s="6">
        <v>1.5</v>
      </c>
      <c r="AE29" s="6">
        <v>1.5</v>
      </c>
      <c r="AF29" s="6">
        <v>1.5</v>
      </c>
      <c r="AG29" s="6">
        <v>1.5</v>
      </c>
      <c r="AH29" s="6">
        <v>1.5</v>
      </c>
      <c r="AI29" s="6">
        <v>1.1000000000000001</v>
      </c>
      <c r="AJ29" s="6">
        <v>1.1000000000000001</v>
      </c>
      <c r="AK29" s="6">
        <v>1.1000000000000001</v>
      </c>
      <c r="AL29" s="6">
        <v>1</v>
      </c>
      <c r="AM29" s="6">
        <v>1</v>
      </c>
      <c r="AN29" s="6">
        <v>1</v>
      </c>
      <c r="AO29" s="6">
        <v>1</v>
      </c>
      <c r="AP29" s="6">
        <v>1.05</v>
      </c>
      <c r="AQ29" s="6">
        <v>1.05</v>
      </c>
      <c r="AR29" s="6">
        <v>1.05</v>
      </c>
      <c r="AS29" s="6">
        <v>1.05</v>
      </c>
      <c r="AT29" s="6">
        <v>1.3500000000000003</v>
      </c>
      <c r="AU29" s="6">
        <v>1.5000000000000002</v>
      </c>
      <c r="AV29" s="6">
        <v>1.9500000000000004</v>
      </c>
      <c r="AW29" s="6">
        <v>2.6999999999999997</v>
      </c>
      <c r="AX29" s="6">
        <v>1.6500000000000004</v>
      </c>
      <c r="AY29" s="6">
        <v>1.3500000000000003</v>
      </c>
      <c r="AZ29" s="6">
        <v>0.90000000000000013</v>
      </c>
      <c r="BA29" s="6">
        <v>1.05</v>
      </c>
      <c r="BB29" s="6">
        <v>1.2</v>
      </c>
      <c r="BC29" s="6">
        <v>1</v>
      </c>
      <c r="BD29" s="6">
        <v>1</v>
      </c>
      <c r="BE29" s="6">
        <v>1</v>
      </c>
      <c r="BF29" s="21">
        <f t="shared" ref="BF29:BF38" si="4">AVERAGE(AC29:AJ29)</f>
        <v>1.3499999999999999</v>
      </c>
      <c r="BG29" s="5">
        <f t="shared" ref="BG29:BG38" si="5">AVERAGE(AS29:BA29)</f>
        <v>1.5000000000000002</v>
      </c>
      <c r="BH29" s="6" t="e">
        <f>VLOOKUP(A29,'FROM BP'!A:A,1,0)</f>
        <v>#N/A</v>
      </c>
      <c r="BJ29" s="29"/>
      <c r="BK29" s="6"/>
      <c r="BL29" s="6"/>
      <c r="BM29" s="6"/>
      <c r="BN29" s="6"/>
      <c r="BO29" s="6"/>
      <c r="BP29" s="6"/>
      <c r="BQ29" s="6"/>
      <c r="BR29" s="6"/>
      <c r="BT29" s="29"/>
      <c r="BU29" s="29"/>
      <c r="BV29" s="29"/>
      <c r="BW29" s="29"/>
      <c r="BX29" s="29"/>
      <c r="BY29" s="29"/>
      <c r="BZ29" s="29"/>
      <c r="CA29" s="29"/>
      <c r="CB29" s="29"/>
    </row>
    <row r="30" spans="1:80">
      <c r="A30" s="6" t="s">
        <v>879</v>
      </c>
      <c r="B30" s="6" t="s">
        <v>882</v>
      </c>
      <c r="C30" s="6" t="s">
        <v>58</v>
      </c>
      <c r="D30" s="6" t="s">
        <v>885</v>
      </c>
      <c r="E30" s="6" t="s">
        <v>883</v>
      </c>
      <c r="F30" s="6">
        <v>1</v>
      </c>
      <c r="G30" s="6">
        <v>1</v>
      </c>
      <c r="H30" s="6">
        <v>1</v>
      </c>
      <c r="I30" s="6">
        <v>1.2</v>
      </c>
      <c r="J30" s="6">
        <v>1</v>
      </c>
      <c r="K30" s="6">
        <v>1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</v>
      </c>
      <c r="Y30" s="6">
        <v>1</v>
      </c>
      <c r="Z30" s="6">
        <v>1</v>
      </c>
      <c r="AA30" s="6">
        <v>1</v>
      </c>
      <c r="AB30" s="6">
        <v>1.2</v>
      </c>
      <c r="AC30" s="6">
        <v>1.1000000000000001</v>
      </c>
      <c r="AD30" s="6">
        <v>1.8</v>
      </c>
      <c r="AE30" s="6">
        <v>1.8</v>
      </c>
      <c r="AF30" s="6">
        <v>1.8</v>
      </c>
      <c r="AG30" s="6">
        <v>1.8</v>
      </c>
      <c r="AH30" s="6">
        <v>1.8</v>
      </c>
      <c r="AI30" s="6">
        <v>1.1000000000000001</v>
      </c>
      <c r="AJ30" s="6">
        <v>1.1000000000000001</v>
      </c>
      <c r="AK30" s="6">
        <v>1.2</v>
      </c>
      <c r="AL30" s="6">
        <v>1</v>
      </c>
      <c r="AM30" s="6">
        <v>1</v>
      </c>
      <c r="AN30" s="6">
        <v>1</v>
      </c>
      <c r="AO30" s="6">
        <v>1</v>
      </c>
      <c r="AP30" s="6">
        <v>1.05</v>
      </c>
      <c r="AQ30" s="6">
        <v>1.05</v>
      </c>
      <c r="AR30" s="6">
        <v>1.05</v>
      </c>
      <c r="AS30" s="6">
        <v>1.05</v>
      </c>
      <c r="AT30" s="6">
        <v>1.3500000000000003</v>
      </c>
      <c r="AU30" s="6">
        <v>1.5000000000000002</v>
      </c>
      <c r="AV30" s="6">
        <v>1.9500000000000004</v>
      </c>
      <c r="AW30" s="6">
        <v>2.6999999999999997</v>
      </c>
      <c r="AX30" s="6">
        <v>1.6500000000000004</v>
      </c>
      <c r="AY30" s="6">
        <v>1.3500000000000003</v>
      </c>
      <c r="AZ30" s="6">
        <v>0.90000000000000013</v>
      </c>
      <c r="BA30" s="6">
        <v>1.05</v>
      </c>
      <c r="BB30" s="6">
        <v>1.2</v>
      </c>
      <c r="BC30" s="6">
        <v>1</v>
      </c>
      <c r="BD30" s="6">
        <v>1</v>
      </c>
      <c r="BE30" s="6">
        <v>1</v>
      </c>
      <c r="BF30" s="21">
        <f t="shared" si="4"/>
        <v>1.5375000000000001</v>
      </c>
      <c r="BG30" s="5">
        <f t="shared" si="5"/>
        <v>1.5000000000000002</v>
      </c>
      <c r="BH30" s="6" t="e">
        <f>VLOOKUP(A30,'FROM BP'!A:A,1,0)</f>
        <v>#N/A</v>
      </c>
      <c r="BJ30" s="29"/>
      <c r="BK30" s="6"/>
      <c r="BL30" s="6"/>
      <c r="BM30" s="6"/>
      <c r="BN30" s="6"/>
      <c r="BO30" s="6"/>
      <c r="BP30" s="6"/>
      <c r="BQ30" s="6"/>
      <c r="BR30" s="6"/>
      <c r="BT30" s="29"/>
      <c r="BU30" s="29"/>
      <c r="BV30" s="29"/>
      <c r="BW30" s="29"/>
      <c r="BX30" s="29"/>
      <c r="BY30" s="29"/>
      <c r="BZ30" s="29"/>
      <c r="CA30" s="29"/>
      <c r="CB30" s="29"/>
    </row>
    <row r="31" spans="1:80">
      <c r="A31" s="6" t="s">
        <v>884</v>
      </c>
      <c r="B31" s="6" t="s">
        <v>882</v>
      </c>
      <c r="C31" s="6" t="s">
        <v>58</v>
      </c>
      <c r="D31" s="6" t="s">
        <v>886</v>
      </c>
      <c r="E31" s="6" t="s">
        <v>883</v>
      </c>
      <c r="F31" s="6">
        <v>1</v>
      </c>
      <c r="G31" s="6">
        <v>1</v>
      </c>
      <c r="H31" s="6">
        <v>1</v>
      </c>
      <c r="I31" s="6">
        <v>1.2</v>
      </c>
      <c r="J31" s="6">
        <v>1</v>
      </c>
      <c r="K31" s="6">
        <v>1</v>
      </c>
      <c r="L31" s="6">
        <v>1</v>
      </c>
      <c r="M31" s="6">
        <v>1</v>
      </c>
      <c r="N31" s="6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</v>
      </c>
      <c r="Y31" s="6">
        <v>1</v>
      </c>
      <c r="Z31" s="6">
        <v>1</v>
      </c>
      <c r="AA31" s="6">
        <v>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6">
        <v>1.5</v>
      </c>
      <c r="AH31" s="6">
        <v>1.5</v>
      </c>
      <c r="AI31" s="6">
        <v>1.1000000000000001</v>
      </c>
      <c r="AJ31" s="6">
        <v>1.1000000000000001</v>
      </c>
      <c r="AK31" s="6">
        <v>1.2</v>
      </c>
      <c r="AL31" s="6">
        <v>1</v>
      </c>
      <c r="AM31" s="6">
        <v>1</v>
      </c>
      <c r="AN31" s="6">
        <v>1</v>
      </c>
      <c r="AO31" s="6">
        <v>1</v>
      </c>
      <c r="AP31" s="6">
        <v>1.05</v>
      </c>
      <c r="AQ31" s="6">
        <v>1.05</v>
      </c>
      <c r="AR31" s="6">
        <v>1.05</v>
      </c>
      <c r="AS31" s="6">
        <v>1.05</v>
      </c>
      <c r="AT31" s="6">
        <v>1.3500000000000003</v>
      </c>
      <c r="AU31" s="6">
        <v>1.5000000000000002</v>
      </c>
      <c r="AV31" s="6">
        <v>1.9500000000000004</v>
      </c>
      <c r="AW31" s="6">
        <v>2.6999999999999997</v>
      </c>
      <c r="AX31" s="6">
        <v>1.6500000000000004</v>
      </c>
      <c r="AY31" s="6">
        <v>1.3500000000000003</v>
      </c>
      <c r="AZ31" s="6">
        <v>0.90000000000000013</v>
      </c>
      <c r="BA31" s="6">
        <v>1.05</v>
      </c>
      <c r="BB31" s="6">
        <v>1.2</v>
      </c>
      <c r="BC31" s="6">
        <v>1</v>
      </c>
      <c r="BD31" s="6">
        <v>1</v>
      </c>
      <c r="BE31" s="6">
        <v>1</v>
      </c>
      <c r="BF31" s="21">
        <f t="shared" si="4"/>
        <v>1.3499999999999999</v>
      </c>
      <c r="BG31" s="5">
        <f t="shared" si="5"/>
        <v>1.5000000000000002</v>
      </c>
      <c r="BH31" s="6" t="e">
        <f>VLOOKUP(A31,'FROM BP'!A:A,1,0)</f>
        <v>#N/A</v>
      </c>
      <c r="BJ31" s="29"/>
      <c r="BK31" s="6"/>
      <c r="BL31" s="6"/>
      <c r="BM31" s="6"/>
      <c r="BN31" s="6"/>
      <c r="BO31" s="6"/>
      <c r="BP31" s="6"/>
      <c r="BQ31" s="6"/>
      <c r="BR31" s="6"/>
      <c r="BT31" s="29"/>
      <c r="BU31" s="29"/>
      <c r="BV31" s="29"/>
      <c r="BW31" s="29"/>
      <c r="BX31" s="29"/>
      <c r="BY31" s="29"/>
      <c r="BZ31" s="29"/>
      <c r="CA31" s="29"/>
      <c r="CB31" s="29"/>
    </row>
    <row r="32" spans="1:80">
      <c r="A32" s="6" t="s">
        <v>889</v>
      </c>
      <c r="B32" s="6" t="s">
        <v>882</v>
      </c>
      <c r="C32" s="6" t="s">
        <v>890</v>
      </c>
      <c r="D32" s="6" t="s">
        <v>59</v>
      </c>
      <c r="E32" s="6" t="s">
        <v>883</v>
      </c>
      <c r="F32" s="6">
        <v>1</v>
      </c>
      <c r="G32" s="6">
        <v>1</v>
      </c>
      <c r="H32" s="6">
        <v>1</v>
      </c>
      <c r="I32" s="6">
        <v>1.2</v>
      </c>
      <c r="J32" s="6">
        <v>1</v>
      </c>
      <c r="K32" s="6">
        <v>1</v>
      </c>
      <c r="L32" s="6">
        <v>1</v>
      </c>
      <c r="M32" s="6">
        <v>1</v>
      </c>
      <c r="N32" s="6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</v>
      </c>
      <c r="Y32" s="6">
        <v>1</v>
      </c>
      <c r="Z32" s="6">
        <v>1</v>
      </c>
      <c r="AA32" s="6">
        <v>1</v>
      </c>
      <c r="AB32" s="6">
        <v>1.2</v>
      </c>
      <c r="AC32" s="6">
        <v>1.1000000000000001</v>
      </c>
      <c r="AD32" s="6">
        <v>1.5</v>
      </c>
      <c r="AE32" s="6">
        <v>1.5</v>
      </c>
      <c r="AF32" s="6">
        <v>1.5</v>
      </c>
      <c r="AG32" s="6">
        <v>1.5</v>
      </c>
      <c r="AH32" s="6">
        <v>1.5</v>
      </c>
      <c r="AI32" s="6">
        <v>1.1000000000000001</v>
      </c>
      <c r="AJ32" s="6">
        <v>1.1000000000000001</v>
      </c>
      <c r="AK32" s="6">
        <v>1.2</v>
      </c>
      <c r="AL32" s="6">
        <v>1</v>
      </c>
      <c r="AM32" s="6">
        <v>1</v>
      </c>
      <c r="AN32" s="6">
        <v>1</v>
      </c>
      <c r="AO32" s="6">
        <v>1</v>
      </c>
      <c r="AP32" s="6">
        <v>1.05</v>
      </c>
      <c r="AQ32" s="6">
        <v>1.05</v>
      </c>
      <c r="AR32" s="6">
        <v>1.05</v>
      </c>
      <c r="AS32" s="6">
        <v>1.05</v>
      </c>
      <c r="AT32" s="6">
        <v>1.3500000000000003</v>
      </c>
      <c r="AU32" s="6">
        <v>1.5000000000000002</v>
      </c>
      <c r="AV32" s="6">
        <v>1.9500000000000004</v>
      </c>
      <c r="AW32" s="6">
        <v>2.6999999999999997</v>
      </c>
      <c r="AX32" s="6">
        <v>1.6500000000000004</v>
      </c>
      <c r="AY32" s="6">
        <v>1.3500000000000003</v>
      </c>
      <c r="AZ32" s="6">
        <v>0.90000000000000013</v>
      </c>
      <c r="BA32" s="6">
        <v>1.05</v>
      </c>
      <c r="BB32" s="6">
        <v>1.2</v>
      </c>
      <c r="BC32" s="6">
        <v>1</v>
      </c>
      <c r="BD32" s="6">
        <v>1</v>
      </c>
      <c r="BE32" s="6">
        <v>1</v>
      </c>
      <c r="BF32" s="21">
        <f t="shared" si="4"/>
        <v>1.3499999999999999</v>
      </c>
      <c r="BG32" s="5">
        <f t="shared" si="5"/>
        <v>1.5000000000000002</v>
      </c>
      <c r="BH32" s="6" t="e">
        <f>VLOOKUP(A32,'FROM BP'!A:A,1,0)</f>
        <v>#N/A</v>
      </c>
      <c r="BJ32" s="29"/>
      <c r="BK32" s="6"/>
      <c r="BL32" s="6"/>
      <c r="BM32" s="6"/>
      <c r="BN32" s="6"/>
      <c r="BO32" s="6"/>
      <c r="BP32" s="6"/>
      <c r="BQ32" s="6"/>
      <c r="BR32" s="6"/>
      <c r="BT32" s="29"/>
      <c r="BU32" s="29"/>
      <c r="BV32" s="29"/>
      <c r="BW32" s="29"/>
      <c r="BX32" s="29"/>
      <c r="BY32" s="29"/>
      <c r="BZ32" s="29"/>
      <c r="CA32" s="29"/>
      <c r="CB32" s="29"/>
    </row>
    <row r="33" spans="1:80">
      <c r="A33" s="6" t="s">
        <v>887</v>
      </c>
      <c r="B33" s="6" t="s">
        <v>882</v>
      </c>
      <c r="C33" s="6" t="s">
        <v>88</v>
      </c>
      <c r="D33" s="6" t="s">
        <v>885</v>
      </c>
      <c r="E33" s="6" t="s">
        <v>883</v>
      </c>
      <c r="F33" s="6">
        <v>1</v>
      </c>
      <c r="G33" s="6">
        <v>1</v>
      </c>
      <c r="H33" s="6">
        <v>1</v>
      </c>
      <c r="I33" s="6">
        <v>1.2</v>
      </c>
      <c r="J33" s="6">
        <v>1</v>
      </c>
      <c r="K33" s="6">
        <v>1</v>
      </c>
      <c r="L33" s="6">
        <v>1</v>
      </c>
      <c r="M33" s="6">
        <v>1</v>
      </c>
      <c r="N33" s="6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</v>
      </c>
      <c r="Y33" s="6">
        <v>1</v>
      </c>
      <c r="Z33" s="6">
        <v>1</v>
      </c>
      <c r="AA33" s="6">
        <v>1</v>
      </c>
      <c r="AB33" s="6">
        <v>1.2</v>
      </c>
      <c r="AC33" s="6">
        <v>1.1000000000000001</v>
      </c>
      <c r="AD33" s="6">
        <v>1.8</v>
      </c>
      <c r="AE33" s="6">
        <v>1.8</v>
      </c>
      <c r="AF33" s="6">
        <v>1.8</v>
      </c>
      <c r="AG33" s="6">
        <v>1.8</v>
      </c>
      <c r="AH33" s="6">
        <v>1.8</v>
      </c>
      <c r="AI33" s="6">
        <v>1.1000000000000001</v>
      </c>
      <c r="AJ33" s="6">
        <v>1.1000000000000001</v>
      </c>
      <c r="AK33" s="6">
        <v>1.2</v>
      </c>
      <c r="AL33" s="6">
        <v>1</v>
      </c>
      <c r="AM33" s="6">
        <v>1</v>
      </c>
      <c r="AN33" s="6">
        <v>1</v>
      </c>
      <c r="AO33" s="6">
        <v>1</v>
      </c>
      <c r="AP33" s="6">
        <v>1.05</v>
      </c>
      <c r="AQ33" s="6">
        <v>1.05</v>
      </c>
      <c r="AR33" s="6">
        <v>1.05</v>
      </c>
      <c r="AS33" s="6">
        <v>1.05</v>
      </c>
      <c r="AT33" s="6">
        <v>1.3500000000000003</v>
      </c>
      <c r="AU33" s="6">
        <v>1.5000000000000002</v>
      </c>
      <c r="AV33" s="6">
        <v>1.9500000000000004</v>
      </c>
      <c r="AW33" s="6">
        <v>2.6999999999999997</v>
      </c>
      <c r="AX33" s="6">
        <v>1.6500000000000004</v>
      </c>
      <c r="AY33" s="6">
        <v>1.3500000000000003</v>
      </c>
      <c r="AZ33" s="6">
        <v>0.90000000000000013</v>
      </c>
      <c r="BA33" s="6">
        <v>1.05</v>
      </c>
      <c r="BB33" s="6">
        <v>1.2</v>
      </c>
      <c r="BC33" s="6">
        <v>1</v>
      </c>
      <c r="BD33" s="6">
        <v>1</v>
      </c>
      <c r="BE33" s="6">
        <v>1</v>
      </c>
      <c r="BF33" s="21">
        <f t="shared" si="4"/>
        <v>1.5375000000000001</v>
      </c>
      <c r="BG33" s="5">
        <f t="shared" si="5"/>
        <v>1.5000000000000002</v>
      </c>
      <c r="BH33" s="6" t="e">
        <f>VLOOKUP(A33,'FROM BP'!A:A,1,0)</f>
        <v>#N/A</v>
      </c>
      <c r="BJ33" s="29"/>
      <c r="BK33" s="6"/>
      <c r="BL33" s="6"/>
      <c r="BM33" s="6"/>
      <c r="BN33" s="6"/>
      <c r="BO33" s="6"/>
      <c r="BP33" s="6"/>
      <c r="BQ33" s="6"/>
      <c r="BR33" s="6"/>
      <c r="BT33" s="29"/>
      <c r="BU33" s="29"/>
      <c r="BV33" s="29"/>
      <c r="BW33" s="29"/>
      <c r="BX33" s="29"/>
      <c r="BY33" s="29"/>
      <c r="BZ33" s="29"/>
      <c r="CA33" s="29"/>
      <c r="CB33" s="29"/>
    </row>
    <row r="34" spans="1:80">
      <c r="A34" s="6" t="s">
        <v>888</v>
      </c>
      <c r="B34" s="6" t="s">
        <v>882</v>
      </c>
      <c r="C34" s="6" t="s">
        <v>891</v>
      </c>
      <c r="D34" s="6" t="s">
        <v>886</v>
      </c>
      <c r="E34" s="6" t="s">
        <v>883</v>
      </c>
      <c r="F34" s="6">
        <v>1</v>
      </c>
      <c r="G34" s="6">
        <v>1</v>
      </c>
      <c r="H34" s="6">
        <v>1</v>
      </c>
      <c r="I34" s="6">
        <v>1.2</v>
      </c>
      <c r="J34" s="6">
        <v>1</v>
      </c>
      <c r="K34" s="6">
        <v>1</v>
      </c>
      <c r="L34" s="6">
        <v>1</v>
      </c>
      <c r="M34" s="6">
        <v>1</v>
      </c>
      <c r="N34" s="6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</v>
      </c>
      <c r="Y34" s="6">
        <v>1</v>
      </c>
      <c r="Z34" s="6">
        <v>1</v>
      </c>
      <c r="AA34" s="6">
        <v>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6">
        <v>1.5</v>
      </c>
      <c r="AH34" s="6">
        <v>1.5</v>
      </c>
      <c r="AI34" s="6">
        <v>1.1000000000000001</v>
      </c>
      <c r="AJ34" s="6">
        <v>1.1000000000000001</v>
      </c>
      <c r="AK34" s="6">
        <v>1.2</v>
      </c>
      <c r="AL34" s="6">
        <v>1</v>
      </c>
      <c r="AM34" s="6">
        <v>1</v>
      </c>
      <c r="AN34" s="6">
        <v>1</v>
      </c>
      <c r="AO34" s="6">
        <v>1</v>
      </c>
      <c r="AP34" s="6">
        <v>1.05</v>
      </c>
      <c r="AQ34" s="6">
        <v>1.05</v>
      </c>
      <c r="AR34" s="6">
        <v>1.05</v>
      </c>
      <c r="AS34" s="6">
        <v>1.05</v>
      </c>
      <c r="AT34" s="6">
        <v>1.3500000000000003</v>
      </c>
      <c r="AU34" s="6">
        <v>1.5000000000000002</v>
      </c>
      <c r="AV34" s="6">
        <v>1.9500000000000004</v>
      </c>
      <c r="AW34" s="6">
        <v>2.6999999999999997</v>
      </c>
      <c r="AX34" s="6">
        <v>1.6500000000000004</v>
      </c>
      <c r="AY34" s="6">
        <v>1.3500000000000003</v>
      </c>
      <c r="AZ34" s="6">
        <v>0.90000000000000013</v>
      </c>
      <c r="BA34" s="6">
        <v>1.05</v>
      </c>
      <c r="BB34" s="6">
        <v>1.2</v>
      </c>
      <c r="BC34" s="6">
        <v>1</v>
      </c>
      <c r="BD34" s="6">
        <v>1</v>
      </c>
      <c r="BE34" s="6">
        <v>1</v>
      </c>
      <c r="BF34" s="21">
        <f t="shared" si="4"/>
        <v>1.3499999999999999</v>
      </c>
      <c r="BG34" s="5">
        <f t="shared" si="5"/>
        <v>1.5000000000000002</v>
      </c>
      <c r="BH34" s="6" t="e">
        <f>VLOOKUP(A34,'FROM BP'!A:A,1,0)</f>
        <v>#N/A</v>
      </c>
      <c r="BJ34" s="29"/>
      <c r="BK34" s="6"/>
      <c r="BL34" s="6"/>
      <c r="BM34" s="6"/>
      <c r="BN34" s="6"/>
      <c r="BO34" s="6"/>
      <c r="BP34" s="6"/>
      <c r="BQ34" s="6"/>
      <c r="BR34" s="6"/>
      <c r="BT34" s="29"/>
      <c r="BU34" s="29"/>
      <c r="BV34" s="29"/>
      <c r="BW34" s="29"/>
      <c r="BX34" s="29"/>
      <c r="BY34" s="29"/>
      <c r="BZ34" s="29"/>
      <c r="CA34" s="29"/>
      <c r="CB34" s="29"/>
    </row>
    <row r="35" spans="1:80">
      <c r="A35" s="6" t="s">
        <v>897</v>
      </c>
      <c r="B35" s="6" t="s">
        <v>882</v>
      </c>
      <c r="C35" s="6" t="s">
        <v>891</v>
      </c>
      <c r="D35" s="6" t="s">
        <v>898</v>
      </c>
      <c r="E35" s="6" t="s">
        <v>883</v>
      </c>
      <c r="F35" s="6">
        <v>1</v>
      </c>
      <c r="G35" s="6">
        <v>1</v>
      </c>
      <c r="H35" s="6">
        <v>1</v>
      </c>
      <c r="I35" s="6">
        <v>1.2</v>
      </c>
      <c r="J35" s="6">
        <v>1</v>
      </c>
      <c r="K35" s="6">
        <v>1</v>
      </c>
      <c r="L35" s="6">
        <v>1</v>
      </c>
      <c r="M35" s="6">
        <v>1</v>
      </c>
      <c r="N35" s="6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</v>
      </c>
      <c r="Y35" s="6">
        <v>1</v>
      </c>
      <c r="Z35" s="6">
        <v>1</v>
      </c>
      <c r="AA35" s="6">
        <v>1</v>
      </c>
      <c r="AB35" s="6">
        <v>1.2</v>
      </c>
      <c r="AC35" s="6">
        <v>1.1000000000000001</v>
      </c>
      <c r="AD35" s="6">
        <v>1.3</v>
      </c>
      <c r="AE35" s="6">
        <v>1.3</v>
      </c>
      <c r="AF35" s="6">
        <v>1.3</v>
      </c>
      <c r="AG35" s="6">
        <v>1.3</v>
      </c>
      <c r="AH35" s="6">
        <v>1.3</v>
      </c>
      <c r="AI35" s="6">
        <v>1.1000000000000001</v>
      </c>
      <c r="AJ35" s="6">
        <v>1.1000000000000001</v>
      </c>
      <c r="AK35" s="6">
        <v>1.2</v>
      </c>
      <c r="AL35" s="6">
        <v>1</v>
      </c>
      <c r="AM35" s="6">
        <v>1</v>
      </c>
      <c r="AN35" s="6">
        <v>1</v>
      </c>
      <c r="AO35" s="6">
        <v>1</v>
      </c>
      <c r="AP35" s="6">
        <v>1.05</v>
      </c>
      <c r="AQ35" s="6">
        <v>1.05</v>
      </c>
      <c r="AR35" s="6">
        <v>1.05</v>
      </c>
      <c r="AS35" s="6">
        <v>1.05</v>
      </c>
      <c r="AT35" s="6">
        <v>1.3500000000000003</v>
      </c>
      <c r="AU35" s="6">
        <v>1.5000000000000002</v>
      </c>
      <c r="AV35" s="6">
        <v>1.9500000000000004</v>
      </c>
      <c r="AW35" s="6">
        <v>2.6999999999999997</v>
      </c>
      <c r="AX35" s="6">
        <v>1.6500000000000004</v>
      </c>
      <c r="AY35" s="6">
        <v>1.3500000000000003</v>
      </c>
      <c r="AZ35" s="6">
        <v>0.90000000000000013</v>
      </c>
      <c r="BA35" s="6">
        <v>1.05</v>
      </c>
      <c r="BB35" s="6">
        <v>1.2</v>
      </c>
      <c r="BC35" s="6">
        <v>1</v>
      </c>
      <c r="BD35" s="6">
        <v>1</v>
      </c>
      <c r="BE35" s="6">
        <v>1</v>
      </c>
      <c r="BF35" s="21">
        <f t="shared" ref="BF35" si="6">AVERAGE(AC35:AJ35)</f>
        <v>1.2249999999999999</v>
      </c>
      <c r="BG35" s="5">
        <f t="shared" ref="BG35" si="7">AVERAGE(AS35:BA35)</f>
        <v>1.5000000000000002</v>
      </c>
      <c r="BH35" s="6" t="e">
        <f>VLOOKUP(A35,'FROM BP'!A:A,1,0)</f>
        <v>#N/A</v>
      </c>
      <c r="BJ35" s="29"/>
      <c r="BK35" s="6"/>
      <c r="BL35" s="6"/>
      <c r="BM35" s="6"/>
      <c r="BN35" s="6"/>
      <c r="BO35" s="6"/>
      <c r="BP35" s="6"/>
      <c r="BQ35" s="6"/>
      <c r="BR35" s="6"/>
      <c r="BT35" s="29"/>
      <c r="BU35" s="29"/>
      <c r="BV35" s="29"/>
      <c r="BW35" s="29"/>
      <c r="BX35" s="29"/>
      <c r="BY35" s="29"/>
      <c r="BZ35" s="29"/>
      <c r="CA35" s="29"/>
      <c r="CB35" s="29"/>
    </row>
    <row r="36" spans="1:80">
      <c r="A36" s="6" t="s">
        <v>892</v>
      </c>
      <c r="B36" s="6" t="s">
        <v>882</v>
      </c>
      <c r="C36" s="6" t="s">
        <v>893</v>
      </c>
      <c r="D36" s="6" t="s">
        <v>59</v>
      </c>
      <c r="E36" s="6" t="s">
        <v>883</v>
      </c>
      <c r="F36" s="6">
        <v>1</v>
      </c>
      <c r="G36" s="6">
        <v>1</v>
      </c>
      <c r="H36" s="6">
        <v>1</v>
      </c>
      <c r="I36" s="6">
        <v>1.2</v>
      </c>
      <c r="J36" s="6">
        <v>1</v>
      </c>
      <c r="K36" s="6">
        <v>1</v>
      </c>
      <c r="L36" s="6">
        <v>1</v>
      </c>
      <c r="M36" s="6">
        <v>1</v>
      </c>
      <c r="N36" s="6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</v>
      </c>
      <c r="Y36" s="6">
        <v>1</v>
      </c>
      <c r="Z36" s="6">
        <v>1</v>
      </c>
      <c r="AA36" s="6">
        <v>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6">
        <v>1.5</v>
      </c>
      <c r="AH36" s="6">
        <v>1.5</v>
      </c>
      <c r="AI36" s="6">
        <v>1.1000000000000001</v>
      </c>
      <c r="AJ36" s="6">
        <v>1.1000000000000001</v>
      </c>
      <c r="AK36" s="6">
        <v>1.2</v>
      </c>
      <c r="AL36" s="6">
        <v>1</v>
      </c>
      <c r="AM36" s="6">
        <v>1</v>
      </c>
      <c r="AN36" s="6">
        <v>1</v>
      </c>
      <c r="AO36" s="6">
        <v>1</v>
      </c>
      <c r="AP36" s="6">
        <v>1.05</v>
      </c>
      <c r="AQ36" s="6">
        <v>1.05</v>
      </c>
      <c r="AR36" s="6">
        <v>1.05</v>
      </c>
      <c r="AS36" s="6">
        <v>1.05</v>
      </c>
      <c r="AT36" s="6">
        <v>1.3500000000000003</v>
      </c>
      <c r="AU36" s="6">
        <v>1.5000000000000002</v>
      </c>
      <c r="AV36" s="6">
        <v>1.9500000000000004</v>
      </c>
      <c r="AW36" s="6">
        <v>2.6999999999999997</v>
      </c>
      <c r="AX36" s="6">
        <v>1.6500000000000004</v>
      </c>
      <c r="AY36" s="6">
        <v>1.3500000000000003</v>
      </c>
      <c r="AZ36" s="6">
        <v>0.90000000000000013</v>
      </c>
      <c r="BA36" s="6">
        <v>1.05</v>
      </c>
      <c r="BB36" s="6">
        <v>1.2</v>
      </c>
      <c r="BC36" s="6">
        <v>1</v>
      </c>
      <c r="BD36" s="6">
        <v>1</v>
      </c>
      <c r="BE36" s="6">
        <v>1</v>
      </c>
      <c r="BF36" s="21">
        <f t="shared" si="4"/>
        <v>1.3499999999999999</v>
      </c>
      <c r="BG36" s="5">
        <f t="shared" si="5"/>
        <v>1.5000000000000002</v>
      </c>
      <c r="BH36" s="6" t="e">
        <f>VLOOKUP(A36,'FROM BP'!A:A,1,0)</f>
        <v>#N/A</v>
      </c>
      <c r="BJ36" s="29"/>
      <c r="BK36" s="6"/>
      <c r="BL36" s="6"/>
      <c r="BM36" s="6"/>
      <c r="BN36" s="6"/>
      <c r="BO36" s="6"/>
      <c r="BP36" s="6"/>
      <c r="BQ36" s="6"/>
      <c r="BR36" s="6"/>
      <c r="BT36" s="29"/>
      <c r="BU36" s="29"/>
      <c r="BV36" s="29"/>
      <c r="BW36" s="29"/>
      <c r="BX36" s="29"/>
      <c r="BY36" s="29"/>
      <c r="BZ36" s="29"/>
      <c r="CA36" s="29"/>
      <c r="CB36" s="29"/>
    </row>
    <row r="37" spans="1:80">
      <c r="A37" s="6" t="s">
        <v>894</v>
      </c>
      <c r="B37" s="6" t="s">
        <v>882</v>
      </c>
      <c r="C37" s="6" t="s">
        <v>893</v>
      </c>
      <c r="D37" s="6" t="s">
        <v>885</v>
      </c>
      <c r="E37" s="6" t="s">
        <v>883</v>
      </c>
      <c r="F37" s="6">
        <v>1</v>
      </c>
      <c r="G37" s="6">
        <v>1</v>
      </c>
      <c r="H37" s="6">
        <v>1</v>
      </c>
      <c r="I37" s="6">
        <v>1.2</v>
      </c>
      <c r="J37" s="6">
        <v>1</v>
      </c>
      <c r="K37" s="6">
        <v>1</v>
      </c>
      <c r="L37" s="6">
        <v>1</v>
      </c>
      <c r="M37" s="6">
        <v>1</v>
      </c>
      <c r="N37" s="6">
        <v>1</v>
      </c>
      <c r="O37" s="6">
        <v>1</v>
      </c>
      <c r="P37" s="6">
        <v>1</v>
      </c>
      <c r="Q37" s="6">
        <v>1</v>
      </c>
      <c r="R37" s="6">
        <v>1</v>
      </c>
      <c r="S37" s="6">
        <v>1</v>
      </c>
      <c r="T37" s="6">
        <v>1</v>
      </c>
      <c r="U37" s="6">
        <v>1</v>
      </c>
      <c r="V37" s="6">
        <v>1</v>
      </c>
      <c r="W37" s="6">
        <v>1.2</v>
      </c>
      <c r="X37" s="6">
        <v>1</v>
      </c>
      <c r="Y37" s="6">
        <v>1</v>
      </c>
      <c r="Z37" s="6">
        <v>1</v>
      </c>
      <c r="AA37" s="6">
        <v>1</v>
      </c>
      <c r="AB37" s="6">
        <v>1.2</v>
      </c>
      <c r="AC37" s="6">
        <v>1.1000000000000001</v>
      </c>
      <c r="AD37" s="6">
        <v>1.8</v>
      </c>
      <c r="AE37" s="6">
        <v>1.8</v>
      </c>
      <c r="AF37" s="6">
        <v>1.8</v>
      </c>
      <c r="AG37" s="6">
        <v>1.8</v>
      </c>
      <c r="AH37" s="6">
        <v>1.8</v>
      </c>
      <c r="AI37" s="6">
        <v>1.1000000000000001</v>
      </c>
      <c r="AJ37" s="6">
        <v>1.1000000000000001</v>
      </c>
      <c r="AK37" s="6">
        <v>1.2</v>
      </c>
      <c r="AL37" s="6">
        <v>1</v>
      </c>
      <c r="AM37" s="6">
        <v>1</v>
      </c>
      <c r="AN37" s="6">
        <v>1</v>
      </c>
      <c r="AO37" s="6">
        <v>1</v>
      </c>
      <c r="AP37" s="6">
        <v>1.05</v>
      </c>
      <c r="AQ37" s="6">
        <v>1.05</v>
      </c>
      <c r="AR37" s="6">
        <v>1.05</v>
      </c>
      <c r="AS37" s="6">
        <v>1.05</v>
      </c>
      <c r="AT37" s="6">
        <v>1.3500000000000003</v>
      </c>
      <c r="AU37" s="6">
        <v>1.5000000000000002</v>
      </c>
      <c r="AV37" s="6">
        <v>1.9500000000000004</v>
      </c>
      <c r="AW37" s="6">
        <v>2.6999999999999997</v>
      </c>
      <c r="AX37" s="6">
        <v>1.6500000000000004</v>
      </c>
      <c r="AY37" s="6">
        <v>1.3500000000000003</v>
      </c>
      <c r="AZ37" s="6">
        <v>0.90000000000000013</v>
      </c>
      <c r="BA37" s="6">
        <v>1.05</v>
      </c>
      <c r="BB37" s="6">
        <v>1.2</v>
      </c>
      <c r="BC37" s="6">
        <v>1</v>
      </c>
      <c r="BD37" s="6">
        <v>1</v>
      </c>
      <c r="BE37" s="6">
        <v>1</v>
      </c>
      <c r="BF37" s="21">
        <f t="shared" si="4"/>
        <v>1.5375000000000001</v>
      </c>
      <c r="BG37" s="5">
        <f t="shared" si="5"/>
        <v>1.5000000000000002</v>
      </c>
      <c r="BH37" s="6" t="e">
        <f>VLOOKUP(A37,'FROM BP'!A:A,1,0)</f>
        <v>#N/A</v>
      </c>
      <c r="BJ37" s="29"/>
      <c r="BK37" s="6"/>
      <c r="BL37" s="6"/>
      <c r="BM37" s="6"/>
      <c r="BN37" s="6"/>
      <c r="BO37" s="6"/>
      <c r="BP37" s="6"/>
      <c r="BQ37" s="6"/>
      <c r="BR37" s="6"/>
      <c r="BT37" s="29"/>
      <c r="BU37" s="29"/>
      <c r="BV37" s="29"/>
      <c r="BW37" s="29"/>
      <c r="BX37" s="29"/>
      <c r="BY37" s="29"/>
      <c r="BZ37" s="29"/>
      <c r="CA37" s="29"/>
      <c r="CB37" s="29"/>
    </row>
    <row r="38" spans="1:80">
      <c r="A38" s="6" t="s">
        <v>895</v>
      </c>
      <c r="B38" s="6" t="s">
        <v>882</v>
      </c>
      <c r="C38" s="6" t="s">
        <v>893</v>
      </c>
      <c r="D38" s="6" t="s">
        <v>886</v>
      </c>
      <c r="E38" s="6" t="s">
        <v>883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1.1000000000000001</v>
      </c>
      <c r="AD38" s="6">
        <v>1.5</v>
      </c>
      <c r="AE38" s="6">
        <v>1.5</v>
      </c>
      <c r="AF38" s="6">
        <v>1.5</v>
      </c>
      <c r="AG38" s="6">
        <v>1.5</v>
      </c>
      <c r="AH38" s="6">
        <v>1.5</v>
      </c>
      <c r="AI38" s="6">
        <v>1.1000000000000001</v>
      </c>
      <c r="AJ38" s="6">
        <v>1.1000000000000001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si="4"/>
        <v>1.3499999999999999</v>
      </c>
      <c r="BG38" s="5">
        <f t="shared" si="5"/>
        <v>1.5000000000000002</v>
      </c>
      <c r="BH38" s="6" t="e">
        <f>VLOOKUP(A38,'FROM BP'!A:A,1,0)</f>
        <v>#N/A</v>
      </c>
      <c r="BJ38" s="29"/>
      <c r="BK38" s="6"/>
      <c r="BL38" s="6"/>
      <c r="BM38" s="6"/>
      <c r="BN38" s="6"/>
      <c r="BO38" s="6"/>
      <c r="BP38" s="6"/>
      <c r="BQ38" s="6"/>
      <c r="BR38" s="6"/>
      <c r="BT38" s="29"/>
      <c r="BU38" s="29"/>
      <c r="BV38" s="29"/>
      <c r="BW38" s="29"/>
      <c r="BX38" s="29"/>
      <c r="BY38" s="29"/>
      <c r="BZ38" s="29"/>
      <c r="CA38" s="29"/>
      <c r="CB38" s="29"/>
    </row>
    <row r="39" spans="1:80">
      <c r="E39" t="s">
        <v>106</v>
      </c>
      <c r="BH39" s="6" t="e">
        <f>VLOOKUP(A39,'FROM BP'!A:A,1,0)</f>
        <v>#N/A</v>
      </c>
    </row>
    <row r="40" spans="1:80">
      <c r="E40" t="s">
        <v>106</v>
      </c>
      <c r="BH40" s="6" t="e">
        <f>VLOOKUP(A40,'FROM BP'!A:A,1,0)</f>
        <v>#N/A</v>
      </c>
    </row>
    <row r="41" spans="1:80">
      <c r="E41" t="s">
        <v>106</v>
      </c>
      <c r="BH41" s="6" t="e">
        <f>VLOOKUP(A41,'FROM BP'!A:A,1,0)</f>
        <v>#N/A</v>
      </c>
    </row>
    <row r="42" spans="1:80">
      <c r="E42" t="s">
        <v>106</v>
      </c>
      <c r="BH42" s="6" t="e">
        <f>VLOOKUP(A42,'FROM BP'!A:A,1,0)</f>
        <v>#N/A</v>
      </c>
    </row>
    <row r="43" spans="1:80">
      <c r="E43" t="s">
        <v>106</v>
      </c>
      <c r="BH43" s="6" t="e">
        <f>VLOOKUP(A43,'FROM BP'!A:A,1,0)</f>
        <v>#N/A</v>
      </c>
    </row>
    <row r="44" spans="1:80">
      <c r="E44" t="s">
        <v>106</v>
      </c>
      <c r="BH44" s="6" t="e">
        <f>VLOOKUP(A44,'FROM BP'!A:A,1,0)</f>
        <v>#N/A</v>
      </c>
    </row>
    <row r="45" spans="1:80">
      <c r="E45" t="s">
        <v>106</v>
      </c>
      <c r="BH45" s="6" t="e">
        <f>VLOOKUP(A45,'FROM BP'!A:A,1,0)</f>
        <v>#N/A</v>
      </c>
    </row>
    <row r="46" spans="1:80">
      <c r="E46" t="s">
        <v>106</v>
      </c>
      <c r="BH46" s="6" t="e">
        <f>VLOOKUP(A46,'FROM BP'!A:A,1,0)</f>
        <v>#N/A</v>
      </c>
    </row>
    <row r="47" spans="1:80">
      <c r="E47" t="s">
        <v>106</v>
      </c>
      <c r="BH47" s="6" t="e">
        <f>VLOOKUP(A47,'FROM BP'!A:A,1,0)</f>
        <v>#N/A</v>
      </c>
    </row>
    <row r="48" spans="1:80">
      <c r="E48" t="s">
        <v>106</v>
      </c>
      <c r="BH48" s="6" t="e">
        <f>VLOOKUP(A48,'FROM BP'!A:A,1,0)</f>
        <v>#N/A</v>
      </c>
    </row>
    <row r="49" spans="5:60">
      <c r="E49" t="s">
        <v>106</v>
      </c>
      <c r="BH49" s="6" t="e">
        <f>VLOOKUP(A49,'FROM BP'!A:A,1,0)</f>
        <v>#N/A</v>
      </c>
    </row>
    <row r="50" spans="5:60">
      <c r="E50" t="s">
        <v>106</v>
      </c>
      <c r="BH50" s="6" t="e">
        <f>VLOOKUP(A50,'FROM BP'!A:A,1,0)</f>
        <v>#N/A</v>
      </c>
    </row>
    <row r="51" spans="5:60">
      <c r="E51" t="s">
        <v>106</v>
      </c>
      <c r="BH51" s="6" t="e">
        <f>VLOOKUP(A51,'FROM BP'!A:A,1,0)</f>
        <v>#N/A</v>
      </c>
    </row>
    <row r="52" spans="5:60">
      <c r="E52" t="s">
        <v>106</v>
      </c>
      <c r="BH52" s="6" t="e">
        <f>VLOOKUP(A52,'FROM BP'!A:A,1,0)</f>
        <v>#N/A</v>
      </c>
    </row>
    <row r="53" spans="5:60">
      <c r="E53" t="s">
        <v>106</v>
      </c>
      <c r="BH53" s="6" t="e">
        <f>VLOOKUP(A53,'FROM BP'!A:A,1,0)</f>
        <v>#N/A</v>
      </c>
    </row>
    <row r="54" spans="5:60">
      <c r="E54" t="s">
        <v>106</v>
      </c>
      <c r="BH54" s="6" t="e">
        <f>VLOOKUP(A54,'FROM BP'!A:A,1,0)</f>
        <v>#N/A</v>
      </c>
    </row>
    <row r="55" spans="5:60">
      <c r="E55" t="s">
        <v>106</v>
      </c>
      <c r="BH55" s="6" t="e">
        <f>VLOOKUP(A55,'FROM BP'!A:A,1,0)</f>
        <v>#N/A</v>
      </c>
    </row>
    <row r="56" spans="5:60">
      <c r="E56" t="s">
        <v>106</v>
      </c>
      <c r="BH56" s="6" t="e">
        <f>VLOOKUP(A56,'FROM BP'!A:A,1,0)</f>
        <v>#N/A</v>
      </c>
    </row>
    <row r="57" spans="5:60">
      <c r="E57" t="s">
        <v>106</v>
      </c>
      <c r="BH57" s="6" t="e">
        <f>VLOOKUP(A57,'FROM BP'!A:A,1,0)</f>
        <v>#N/A</v>
      </c>
    </row>
    <row r="58" spans="5:60">
      <c r="E58" t="s">
        <v>106</v>
      </c>
      <c r="BH58" s="6" t="e">
        <f>VLOOKUP(A58,'FROM BP'!A:A,1,0)</f>
        <v>#N/A</v>
      </c>
    </row>
    <row r="59" spans="5:60">
      <c r="E59" t="s">
        <v>106</v>
      </c>
      <c r="BH59" s="6" t="e">
        <f>VLOOKUP(A59,'FROM BP'!A:A,1,0)</f>
        <v>#N/A</v>
      </c>
    </row>
    <row r="60" spans="5:60">
      <c r="E60" t="s">
        <v>106</v>
      </c>
      <c r="BH60" s="6" t="e">
        <f>VLOOKUP(A60,'FROM BP'!A:A,1,0)</f>
        <v>#N/A</v>
      </c>
    </row>
    <row r="61" spans="5:60">
      <c r="E61" t="s">
        <v>106</v>
      </c>
      <c r="BH61" s="6" t="e">
        <f>VLOOKUP(A61,'FROM BP'!A:A,1,0)</f>
        <v>#N/A</v>
      </c>
    </row>
    <row r="62" spans="5:60">
      <c r="E62" t="s">
        <v>106</v>
      </c>
      <c r="BH62" s="6" t="e">
        <f>VLOOKUP(A62,'FROM BP'!A:A,1,0)</f>
        <v>#N/A</v>
      </c>
    </row>
    <row r="63" spans="5:60">
      <c r="E63" t="s">
        <v>106</v>
      </c>
      <c r="BH63" s="6" t="e">
        <f>VLOOKUP(A63,'FROM BP'!A:A,1,0)</f>
        <v>#N/A</v>
      </c>
    </row>
    <row r="64" spans="5:60">
      <c r="E64" t="s">
        <v>106</v>
      </c>
      <c r="BH64" s="6" t="e">
        <f>VLOOKUP(A64,'FROM BP'!A:A,1,0)</f>
        <v>#N/A</v>
      </c>
    </row>
    <row r="65" spans="5:60">
      <c r="E65" t="s">
        <v>106</v>
      </c>
      <c r="BH65" s="6" t="e">
        <f>VLOOKUP(A65,'FROM BP'!A:A,1,0)</f>
        <v>#N/A</v>
      </c>
    </row>
    <row r="66" spans="5:60">
      <c r="E66" t="s">
        <v>106</v>
      </c>
      <c r="BH66" s="6" t="e">
        <f>VLOOKUP(A66,'FROM BP'!A:A,1,0)</f>
        <v>#N/A</v>
      </c>
    </row>
    <row r="67" spans="5:60">
      <c r="E67" t="s">
        <v>106</v>
      </c>
      <c r="BH67" s="6" t="e">
        <f>VLOOKUP(A67,'FROM BP'!A:A,1,0)</f>
        <v>#N/A</v>
      </c>
    </row>
    <row r="68" spans="5:60">
      <c r="E68" t="s">
        <v>106</v>
      </c>
      <c r="BH68" s="6" t="e">
        <f>VLOOKUP(A68,'FROM BP'!A:A,1,0)</f>
        <v>#N/A</v>
      </c>
    </row>
    <row r="69" spans="5:60">
      <c r="E69" t="s">
        <v>106</v>
      </c>
      <c r="BH69" s="6" t="e">
        <f>VLOOKUP(A69,'FROM BP'!A:A,1,0)</f>
        <v>#N/A</v>
      </c>
    </row>
    <row r="70" spans="5:60">
      <c r="E70" t="s">
        <v>106</v>
      </c>
      <c r="BH70" s="6" t="e">
        <f>VLOOKUP(A70,'FROM BP'!A:A,1,0)</f>
        <v>#N/A</v>
      </c>
    </row>
    <row r="71" spans="5:60">
      <c r="E71" t="s">
        <v>106</v>
      </c>
      <c r="BH71" s="6" t="e">
        <f>VLOOKUP(A71,'FROM BP'!A:A,1,0)</f>
        <v>#N/A</v>
      </c>
    </row>
    <row r="72" spans="5:60">
      <c r="E72" t="s">
        <v>106</v>
      </c>
      <c r="BH72" s="6" t="e">
        <f>VLOOKUP(A72,'FROM BP'!A:A,1,0)</f>
        <v>#N/A</v>
      </c>
    </row>
    <row r="73" spans="5:60">
      <c r="E73" t="s">
        <v>106</v>
      </c>
      <c r="BH73" s="6" t="e">
        <f>VLOOKUP(A73,'FROM BP'!A:A,1,0)</f>
        <v>#N/A</v>
      </c>
    </row>
    <row r="74" spans="5:60">
      <c r="E74" t="s">
        <v>106</v>
      </c>
      <c r="BH74" s="6" t="e">
        <f>VLOOKUP(A74,'FROM BP'!A:A,1,0)</f>
        <v>#N/A</v>
      </c>
    </row>
    <row r="75" spans="5:60">
      <c r="E75" t="s">
        <v>106</v>
      </c>
      <c r="BH75" s="6" t="e">
        <f>VLOOKUP(A75,'FROM BP'!A:A,1,0)</f>
        <v>#N/A</v>
      </c>
    </row>
    <row r="76" spans="5:60">
      <c r="E76" t="s">
        <v>106</v>
      </c>
      <c r="BH76" s="6" t="e">
        <f>VLOOKUP(A76,'FROM BP'!A:A,1,0)</f>
        <v>#N/A</v>
      </c>
    </row>
    <row r="77" spans="5:60">
      <c r="E77" t="s">
        <v>106</v>
      </c>
      <c r="BH77" s="6" t="e">
        <f>VLOOKUP(A77,'FROM BP'!A:A,1,0)</f>
        <v>#N/A</v>
      </c>
    </row>
    <row r="78" spans="5:60">
      <c r="E78" t="s">
        <v>106</v>
      </c>
      <c r="BH78" s="6" t="e">
        <f>VLOOKUP(A78,'FROM BP'!A:A,1,0)</f>
        <v>#N/A</v>
      </c>
    </row>
    <row r="79" spans="5:60">
      <c r="E79" t="s">
        <v>106</v>
      </c>
      <c r="BH79" s="6" t="e">
        <f>VLOOKUP(A79,'FROM BP'!A:A,1,0)</f>
        <v>#N/A</v>
      </c>
    </row>
    <row r="80" spans="5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</sheetData>
  <autoFilter ref="A1:BG345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Z38" sqref="Z38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896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896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896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896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896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896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896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896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896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896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896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896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896</v>
      </c>
      <c r="B14" s="3" t="s">
        <v>84</v>
      </c>
      <c r="C14" s="3" t="s">
        <v>139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896</v>
      </c>
      <c r="B15" s="3" t="s">
        <v>84</v>
      </c>
      <c r="C15" s="3" t="s">
        <v>140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896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896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896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896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896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896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896</v>
      </c>
      <c r="B22" s="6" t="s">
        <v>102</v>
      </c>
      <c r="C22" s="3" t="s">
        <v>141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896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149</v>
      </c>
      <c r="B24" s="3" t="s">
        <v>149</v>
      </c>
      <c r="C24" s="3" t="s">
        <v>150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882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882</v>
      </c>
      <c r="B27" s="6" t="s">
        <v>58</v>
      </c>
      <c r="C27" s="6" t="s">
        <v>885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882</v>
      </c>
      <c r="B28" s="6" t="s">
        <v>58</v>
      </c>
      <c r="C28" s="6" t="s">
        <v>886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882</v>
      </c>
      <c r="B29" s="6" t="s">
        <v>890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882</v>
      </c>
      <c r="B30" s="6" t="s">
        <v>88</v>
      </c>
      <c r="C30" s="6" t="s">
        <v>885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882</v>
      </c>
      <c r="B31" s="6" t="s">
        <v>891</v>
      </c>
      <c r="C31" s="6" t="s">
        <v>886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882</v>
      </c>
      <c r="B32" s="6" t="s">
        <v>893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882</v>
      </c>
      <c r="B33" s="6" t="s">
        <v>893</v>
      </c>
      <c r="C33" s="6" t="s">
        <v>885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882</v>
      </c>
      <c r="B34" s="6" t="s">
        <v>893</v>
      </c>
      <c r="C34" s="6" t="s">
        <v>886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30">
        <v>0.7</v>
      </c>
      <c r="P38" s="30">
        <v>0.9</v>
      </c>
      <c r="Q38" s="30">
        <v>1</v>
      </c>
      <c r="R38" s="30">
        <v>1.3</v>
      </c>
      <c r="S38" s="31">
        <v>1.9</v>
      </c>
      <c r="T38" s="30">
        <v>1.1000000000000001</v>
      </c>
      <c r="U38" s="30">
        <v>0.9</v>
      </c>
      <c r="V38" s="31">
        <v>0.5</v>
      </c>
      <c r="W38" s="30">
        <v>0.7</v>
      </c>
    </row>
    <row r="39" spans="1:23">
      <c r="S39" s="32">
        <v>1.8</v>
      </c>
      <c r="V39" s="32">
        <v>0.6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AE25" sqref="AE25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126</v>
      </c>
      <c r="W1" s="9" t="s">
        <v>127</v>
      </c>
      <c r="AB1" s="9" t="s">
        <v>128</v>
      </c>
      <c r="AK1" s="9" t="s">
        <v>129</v>
      </c>
      <c r="BB1" s="9" t="s">
        <v>130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131</v>
      </c>
    </row>
    <row r="5" spans="1:57">
      <c r="A5" s="16" t="s">
        <v>132</v>
      </c>
    </row>
    <row r="7" spans="1:57">
      <c r="A7" s="17" t="s">
        <v>133</v>
      </c>
    </row>
    <row r="8" spans="1:57">
      <c r="A8" s="18" t="s">
        <v>134</v>
      </c>
    </row>
    <row r="9" spans="1:57">
      <c r="A9" s="18" t="s">
        <v>135</v>
      </c>
    </row>
    <row r="10" spans="1:57">
      <c r="A10" s="19" t="s">
        <v>136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E522"/>
  <sheetViews>
    <sheetView workbookViewId="0">
      <selection activeCell="F57" sqref="F57"/>
    </sheetView>
  </sheetViews>
  <sheetFormatPr defaultRowHeight="15"/>
  <sheetData>
    <row r="1" spans="1:57">
      <c r="A1" s="28" t="s">
        <v>0</v>
      </c>
      <c r="B1" s="28" t="s">
        <v>1</v>
      </c>
      <c r="C1" s="28" t="s">
        <v>147</v>
      </c>
      <c r="D1" s="28" t="s">
        <v>4</v>
      </c>
      <c r="E1" s="28" t="s">
        <v>148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  <c r="K1" s="28" t="s">
        <v>10</v>
      </c>
      <c r="L1" s="28" t="s">
        <v>11</v>
      </c>
      <c r="M1" s="28" t="s">
        <v>12</v>
      </c>
      <c r="N1" s="28" t="s">
        <v>13</v>
      </c>
      <c r="O1" s="28" t="s">
        <v>14</v>
      </c>
      <c r="P1" s="28" t="s">
        <v>15</v>
      </c>
      <c r="Q1" s="28" t="s">
        <v>16</v>
      </c>
      <c r="R1" s="28" t="s">
        <v>17</v>
      </c>
      <c r="S1" s="28" t="s">
        <v>18</v>
      </c>
      <c r="T1" s="28" t="s">
        <v>19</v>
      </c>
      <c r="U1" s="28" t="s">
        <v>20</v>
      </c>
      <c r="V1" s="28" t="s">
        <v>21</v>
      </c>
      <c r="W1" s="28" t="s">
        <v>22</v>
      </c>
      <c r="X1" s="28" t="s">
        <v>23</v>
      </c>
      <c r="Y1" s="28" t="s">
        <v>24</v>
      </c>
      <c r="Z1" s="28" t="s">
        <v>25</v>
      </c>
      <c r="AA1" s="28" t="s">
        <v>26</v>
      </c>
      <c r="AB1" s="28" t="s">
        <v>27</v>
      </c>
      <c r="AC1" s="28" t="s">
        <v>28</v>
      </c>
      <c r="AD1" s="28" t="s">
        <v>29</v>
      </c>
      <c r="AE1" s="28" t="s">
        <v>30</v>
      </c>
      <c r="AF1" s="28" t="s">
        <v>31</v>
      </c>
      <c r="AG1" s="28" t="s">
        <v>32</v>
      </c>
      <c r="AH1" s="28" t="s">
        <v>33</v>
      </c>
      <c r="AI1" s="28" t="s">
        <v>34</v>
      </c>
      <c r="AJ1" s="28" t="s">
        <v>35</v>
      </c>
      <c r="AK1" s="28" t="s">
        <v>36</v>
      </c>
      <c r="AL1" s="28" t="s">
        <v>37</v>
      </c>
      <c r="AM1" s="28" t="s">
        <v>38</v>
      </c>
      <c r="AN1" s="28" t="s">
        <v>39</v>
      </c>
      <c r="AO1" s="28" t="s">
        <v>40</v>
      </c>
      <c r="AP1" s="28" t="s">
        <v>41</v>
      </c>
      <c r="AQ1" s="28" t="s">
        <v>42</v>
      </c>
      <c r="AR1" s="28" t="s">
        <v>43</v>
      </c>
      <c r="AS1" s="28" t="s">
        <v>44</v>
      </c>
      <c r="AT1" s="28" t="s">
        <v>45</v>
      </c>
      <c r="AU1" s="28" t="s">
        <v>46</v>
      </c>
      <c r="AV1" s="28" t="s">
        <v>47</v>
      </c>
      <c r="AW1" s="28" t="s">
        <v>48</v>
      </c>
      <c r="AX1" s="28" t="s">
        <v>49</v>
      </c>
      <c r="AY1" s="28" t="s">
        <v>50</v>
      </c>
      <c r="AZ1" s="28" t="s">
        <v>51</v>
      </c>
      <c r="BA1" s="28" t="s">
        <v>52</v>
      </c>
      <c r="BB1" s="28" t="s">
        <v>53</v>
      </c>
      <c r="BC1" s="28" t="s">
        <v>54</v>
      </c>
      <c r="BD1" s="28" t="s">
        <v>55</v>
      </c>
      <c r="BE1" s="28" t="s">
        <v>56</v>
      </c>
    </row>
    <row r="2" spans="1:57" hidden="1">
      <c r="A2" t="s">
        <v>155</v>
      </c>
      <c r="B2" t="s">
        <v>57</v>
      </c>
      <c r="C2" t="s">
        <v>58</v>
      </c>
      <c r="D2" t="s">
        <v>59</v>
      </c>
      <c r="E2" t="s">
        <v>106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</v>
      </c>
      <c r="O2">
        <v>1</v>
      </c>
      <c r="P2">
        <v>1</v>
      </c>
      <c r="Q2">
        <v>1</v>
      </c>
      <c r="R2">
        <v>1</v>
      </c>
      <c r="S2">
        <v>1</v>
      </c>
      <c r="T2">
        <v>1</v>
      </c>
      <c r="U2">
        <v>1</v>
      </c>
      <c r="V2">
        <v>1</v>
      </c>
      <c r="W2">
        <v>1.2</v>
      </c>
      <c r="X2">
        <v>1</v>
      </c>
      <c r="Y2">
        <v>1</v>
      </c>
      <c r="Z2">
        <v>1</v>
      </c>
      <c r="AA2">
        <v>1</v>
      </c>
      <c r="AB2">
        <v>1.2</v>
      </c>
      <c r="AC2">
        <v>1</v>
      </c>
      <c r="AD2">
        <v>1</v>
      </c>
      <c r="AE2">
        <v>1</v>
      </c>
      <c r="AF2">
        <v>1</v>
      </c>
      <c r="AG2">
        <v>1</v>
      </c>
      <c r="AH2">
        <v>1</v>
      </c>
      <c r="AI2">
        <v>1</v>
      </c>
      <c r="AJ2">
        <v>1</v>
      </c>
      <c r="AK2">
        <v>1.2</v>
      </c>
      <c r="AL2">
        <v>1</v>
      </c>
      <c r="AM2">
        <v>1</v>
      </c>
      <c r="AN2">
        <v>1</v>
      </c>
      <c r="AO2">
        <v>1</v>
      </c>
      <c r="AP2">
        <v>1</v>
      </c>
      <c r="AQ2">
        <v>1</v>
      </c>
      <c r="AR2">
        <v>1</v>
      </c>
      <c r="AS2">
        <v>1.2</v>
      </c>
      <c r="AT2">
        <v>1.7</v>
      </c>
      <c r="AU2">
        <v>2</v>
      </c>
      <c r="AV2">
        <v>1.6</v>
      </c>
      <c r="AW2">
        <v>2.8</v>
      </c>
      <c r="AX2">
        <v>3.3</v>
      </c>
      <c r="AY2">
        <v>2.4</v>
      </c>
      <c r="AZ2">
        <v>1.1000000000000001</v>
      </c>
      <c r="BA2">
        <v>2.9</v>
      </c>
      <c r="BB2">
        <v>1.2</v>
      </c>
      <c r="BC2">
        <v>1</v>
      </c>
      <c r="BD2">
        <v>1</v>
      </c>
      <c r="BE2">
        <v>1</v>
      </c>
    </row>
    <row r="3" spans="1:57" hidden="1">
      <c r="A3" t="s">
        <v>156</v>
      </c>
      <c r="B3" t="s">
        <v>57</v>
      </c>
      <c r="C3" t="s">
        <v>157</v>
      </c>
      <c r="D3" t="s">
        <v>60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D3">
        <v>1</v>
      </c>
      <c r="AE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0.7</v>
      </c>
      <c r="AT3">
        <v>0.9</v>
      </c>
      <c r="AU3">
        <v>0.9</v>
      </c>
      <c r="AV3">
        <v>1.2</v>
      </c>
      <c r="AW3">
        <v>3.9</v>
      </c>
      <c r="AX3">
        <v>2.1</v>
      </c>
      <c r="AY3">
        <v>1.3</v>
      </c>
      <c r="AZ3">
        <v>0.5</v>
      </c>
      <c r="BA3">
        <v>1.1000000000000001</v>
      </c>
      <c r="BB3">
        <v>1</v>
      </c>
      <c r="BC3">
        <v>1</v>
      </c>
      <c r="BD3">
        <v>1</v>
      </c>
      <c r="BE3">
        <v>1</v>
      </c>
    </row>
    <row r="4" spans="1:57" hidden="1">
      <c r="A4" t="s">
        <v>158</v>
      </c>
      <c r="B4" t="s">
        <v>57</v>
      </c>
      <c r="C4" t="s">
        <v>157</v>
      </c>
      <c r="D4" t="s">
        <v>61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0.6</v>
      </c>
      <c r="AT4">
        <v>0.8</v>
      </c>
      <c r="AU4">
        <v>0.8</v>
      </c>
      <c r="AV4">
        <v>1.1000000000000001</v>
      </c>
      <c r="AW4">
        <v>3.6</v>
      </c>
      <c r="AX4">
        <v>1.9</v>
      </c>
      <c r="AY4">
        <v>1.2</v>
      </c>
      <c r="AZ4">
        <v>0.5</v>
      </c>
      <c r="BA4">
        <v>1</v>
      </c>
      <c r="BB4">
        <v>1</v>
      </c>
      <c r="BC4">
        <v>1</v>
      </c>
      <c r="BD4">
        <v>1</v>
      </c>
      <c r="BE4">
        <v>1</v>
      </c>
    </row>
    <row r="5" spans="1:57" hidden="1">
      <c r="A5" t="s">
        <v>159</v>
      </c>
      <c r="B5" t="s">
        <v>57</v>
      </c>
      <c r="C5" t="s">
        <v>58</v>
      </c>
      <c r="D5" t="s">
        <v>62</v>
      </c>
      <c r="E5" t="s">
        <v>106</v>
      </c>
      <c r="F5">
        <v>1.2</v>
      </c>
      <c r="G5">
        <v>1.2</v>
      </c>
      <c r="H5">
        <v>1.2</v>
      </c>
      <c r="I5">
        <v>1.2</v>
      </c>
      <c r="J5">
        <v>1.2</v>
      </c>
      <c r="K5">
        <v>1.2</v>
      </c>
      <c r="L5">
        <v>1.2</v>
      </c>
      <c r="M5">
        <v>1.2</v>
      </c>
      <c r="N5">
        <v>1.2</v>
      </c>
      <c r="O5">
        <v>0.9</v>
      </c>
      <c r="P5">
        <v>0.9</v>
      </c>
      <c r="Q5">
        <v>0.9</v>
      </c>
      <c r="R5">
        <v>0.9</v>
      </c>
      <c r="S5">
        <v>0.9</v>
      </c>
      <c r="T5">
        <v>0.9</v>
      </c>
      <c r="U5">
        <v>0.9</v>
      </c>
      <c r="V5">
        <v>0.9</v>
      </c>
      <c r="W5">
        <v>0.9</v>
      </c>
      <c r="X5">
        <v>0.7</v>
      </c>
      <c r="Y5">
        <v>0.7</v>
      </c>
      <c r="Z5">
        <v>0.7</v>
      </c>
      <c r="AA5">
        <v>0.7</v>
      </c>
      <c r="AB5">
        <v>0.8</v>
      </c>
      <c r="AC5">
        <v>0.8</v>
      </c>
      <c r="AD5">
        <v>0.8</v>
      </c>
      <c r="AE5">
        <v>0.8</v>
      </c>
      <c r="AF5">
        <v>0.8</v>
      </c>
      <c r="AG5">
        <v>0.8</v>
      </c>
      <c r="AH5">
        <v>0.8</v>
      </c>
      <c r="AI5">
        <v>0.8</v>
      </c>
      <c r="AJ5">
        <v>0.8</v>
      </c>
      <c r="AK5">
        <v>0.8</v>
      </c>
      <c r="AL5">
        <v>0.8</v>
      </c>
      <c r="AM5">
        <v>0.8</v>
      </c>
      <c r="AN5">
        <v>0.8</v>
      </c>
      <c r="AO5">
        <v>0.8</v>
      </c>
      <c r="AP5">
        <v>0.8</v>
      </c>
      <c r="AQ5">
        <v>0.8</v>
      </c>
      <c r="AR5">
        <v>0.8</v>
      </c>
      <c r="AS5">
        <v>0.8</v>
      </c>
      <c r="AT5">
        <v>0.8</v>
      </c>
      <c r="AU5">
        <v>0.8</v>
      </c>
      <c r="AV5">
        <v>1.1000000000000001</v>
      </c>
      <c r="AW5">
        <v>3.9</v>
      </c>
      <c r="AX5">
        <v>1.7</v>
      </c>
      <c r="AY5">
        <v>1.2</v>
      </c>
      <c r="AZ5">
        <v>0.5</v>
      </c>
      <c r="BA5">
        <v>1.1000000000000001</v>
      </c>
      <c r="BB5">
        <v>1.1000000000000001</v>
      </c>
      <c r="BC5">
        <v>0.8</v>
      </c>
      <c r="BD5">
        <v>0.8</v>
      </c>
      <c r="BE5">
        <v>0.8</v>
      </c>
    </row>
    <row r="6" spans="1:57" hidden="1">
      <c r="A6" t="s">
        <v>160</v>
      </c>
      <c r="B6" t="s">
        <v>57</v>
      </c>
      <c r="C6" t="s">
        <v>58</v>
      </c>
      <c r="D6" t="s">
        <v>63</v>
      </c>
      <c r="E6" t="s">
        <v>106</v>
      </c>
      <c r="F6">
        <v>1.2</v>
      </c>
      <c r="G6">
        <v>1.2</v>
      </c>
      <c r="H6">
        <v>1.2</v>
      </c>
      <c r="I6">
        <v>1.2</v>
      </c>
      <c r="J6">
        <v>1.2</v>
      </c>
      <c r="K6">
        <v>1.2</v>
      </c>
      <c r="L6">
        <v>1.2</v>
      </c>
      <c r="M6">
        <v>1.2</v>
      </c>
      <c r="N6">
        <v>1.2</v>
      </c>
      <c r="O6">
        <v>1</v>
      </c>
      <c r="P6">
        <v>1</v>
      </c>
      <c r="Q6">
        <v>1</v>
      </c>
      <c r="R6">
        <v>1</v>
      </c>
      <c r="S6">
        <v>1</v>
      </c>
      <c r="T6">
        <v>0.9</v>
      </c>
      <c r="U6">
        <v>0.9</v>
      </c>
      <c r="V6">
        <v>0.9</v>
      </c>
      <c r="W6">
        <v>0.9</v>
      </c>
      <c r="X6">
        <v>0.7</v>
      </c>
      <c r="Y6">
        <v>0.7</v>
      </c>
      <c r="Z6">
        <v>0.7</v>
      </c>
      <c r="AA6">
        <v>0.7</v>
      </c>
      <c r="AB6">
        <v>0.9</v>
      </c>
      <c r="AC6">
        <v>0.9</v>
      </c>
      <c r="AD6">
        <v>0.9</v>
      </c>
      <c r="AE6">
        <v>0.9</v>
      </c>
      <c r="AF6">
        <v>0.9</v>
      </c>
      <c r="AG6">
        <v>0.9</v>
      </c>
      <c r="AH6">
        <v>0.9</v>
      </c>
      <c r="AI6">
        <v>0.9</v>
      </c>
      <c r="AJ6">
        <v>0.9</v>
      </c>
      <c r="AK6">
        <v>0.9</v>
      </c>
      <c r="AL6">
        <v>0.9</v>
      </c>
      <c r="AM6">
        <v>0.9</v>
      </c>
      <c r="AN6">
        <v>0.9</v>
      </c>
      <c r="AO6">
        <v>0.9</v>
      </c>
      <c r="AP6">
        <v>0.9</v>
      </c>
      <c r="AQ6">
        <v>0.9</v>
      </c>
      <c r="AR6">
        <v>0.9</v>
      </c>
      <c r="AS6">
        <v>0.9</v>
      </c>
      <c r="AT6">
        <v>0.9</v>
      </c>
      <c r="AU6">
        <v>0.9</v>
      </c>
      <c r="AV6">
        <v>1.1000000000000001</v>
      </c>
      <c r="AW6">
        <v>4.2</v>
      </c>
      <c r="AX6">
        <v>1.6</v>
      </c>
      <c r="AY6">
        <v>1.2</v>
      </c>
      <c r="AZ6">
        <v>0.5</v>
      </c>
      <c r="BA6">
        <v>1.2</v>
      </c>
      <c r="BB6">
        <v>1.1000000000000001</v>
      </c>
      <c r="BC6">
        <v>0.7</v>
      </c>
      <c r="BD6">
        <v>0.7</v>
      </c>
      <c r="BE6">
        <v>0.7</v>
      </c>
    </row>
    <row r="7" spans="1:57" hidden="1">
      <c r="A7" t="s">
        <v>161</v>
      </c>
      <c r="B7" t="s">
        <v>57</v>
      </c>
      <c r="C7" t="s">
        <v>58</v>
      </c>
      <c r="D7" t="s">
        <v>64</v>
      </c>
      <c r="E7" t="s">
        <v>106</v>
      </c>
      <c r="F7">
        <v>1.2</v>
      </c>
      <c r="G7">
        <v>1.2</v>
      </c>
      <c r="H7">
        <v>1.2</v>
      </c>
      <c r="I7">
        <v>1.2</v>
      </c>
      <c r="J7">
        <v>1.2</v>
      </c>
      <c r="K7">
        <v>1.2</v>
      </c>
      <c r="L7">
        <v>1.2</v>
      </c>
      <c r="M7">
        <v>1.2</v>
      </c>
      <c r="N7">
        <v>1.2</v>
      </c>
      <c r="O7">
        <v>0.9</v>
      </c>
      <c r="P7">
        <v>0.9</v>
      </c>
      <c r="Q7">
        <v>0.9</v>
      </c>
      <c r="R7">
        <v>0.9</v>
      </c>
      <c r="S7">
        <v>0.9</v>
      </c>
      <c r="T7">
        <v>0.9</v>
      </c>
      <c r="U7">
        <v>0.9</v>
      </c>
      <c r="V7">
        <v>0.9</v>
      </c>
      <c r="W7">
        <v>0.9</v>
      </c>
      <c r="X7">
        <v>0.7</v>
      </c>
      <c r="Y7">
        <v>0.7</v>
      </c>
      <c r="Z7">
        <v>0.7</v>
      </c>
      <c r="AA7">
        <v>0.7</v>
      </c>
      <c r="AB7">
        <v>0.8</v>
      </c>
      <c r="AC7">
        <v>0.8</v>
      </c>
      <c r="AD7">
        <v>0.8</v>
      </c>
      <c r="AE7">
        <v>0.8</v>
      </c>
      <c r="AF7">
        <v>0.8</v>
      </c>
      <c r="AG7">
        <v>0.8</v>
      </c>
      <c r="AH7">
        <v>0.8</v>
      </c>
      <c r="AI7">
        <v>0.8</v>
      </c>
      <c r="AJ7">
        <v>0.8</v>
      </c>
      <c r="AK7">
        <v>0.8</v>
      </c>
      <c r="AL7">
        <v>0.8</v>
      </c>
      <c r="AM7">
        <v>0.8</v>
      </c>
      <c r="AN7">
        <v>0.8</v>
      </c>
      <c r="AO7">
        <v>0.8</v>
      </c>
      <c r="AP7">
        <v>0.8</v>
      </c>
      <c r="AQ7">
        <v>0.8</v>
      </c>
      <c r="AR7">
        <v>0.8</v>
      </c>
      <c r="AS7">
        <v>0.8</v>
      </c>
      <c r="AT7">
        <v>0.8</v>
      </c>
      <c r="AU7">
        <v>0.8</v>
      </c>
      <c r="AV7">
        <v>1.1000000000000001</v>
      </c>
      <c r="AW7">
        <v>4</v>
      </c>
      <c r="AX7">
        <v>1.7</v>
      </c>
      <c r="AY7">
        <v>1.3</v>
      </c>
      <c r="AZ7">
        <v>0.5</v>
      </c>
      <c r="BA7">
        <v>1.4</v>
      </c>
      <c r="BB7">
        <v>1.2</v>
      </c>
      <c r="BC7">
        <v>0.8</v>
      </c>
      <c r="BD7">
        <v>0.8</v>
      </c>
      <c r="BE7">
        <v>0.8</v>
      </c>
    </row>
    <row r="8" spans="1:57" hidden="1">
      <c r="A8" t="s">
        <v>162</v>
      </c>
      <c r="B8" t="s">
        <v>57</v>
      </c>
      <c r="C8" t="s">
        <v>58</v>
      </c>
      <c r="D8" t="s">
        <v>59</v>
      </c>
      <c r="E8" t="s">
        <v>106</v>
      </c>
      <c r="F8">
        <v>1.1000000000000001</v>
      </c>
      <c r="G8">
        <v>1.1000000000000001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2</v>
      </c>
      <c r="AG8">
        <v>2</v>
      </c>
      <c r="AH8">
        <v>2</v>
      </c>
      <c r="AI8">
        <v>2</v>
      </c>
      <c r="AJ8">
        <v>2</v>
      </c>
      <c r="AK8">
        <v>2</v>
      </c>
      <c r="AL8">
        <v>2</v>
      </c>
      <c r="AM8">
        <v>2</v>
      </c>
      <c r="AN8">
        <v>2</v>
      </c>
      <c r="AO8">
        <v>2</v>
      </c>
      <c r="AP8">
        <v>2</v>
      </c>
      <c r="AQ8">
        <v>2</v>
      </c>
      <c r="AR8">
        <v>2</v>
      </c>
      <c r="AS8">
        <v>1.2</v>
      </c>
      <c r="AT8">
        <v>1.7</v>
      </c>
      <c r="AU8">
        <v>2</v>
      </c>
      <c r="AV8">
        <v>1.6</v>
      </c>
      <c r="AW8">
        <v>2.8</v>
      </c>
      <c r="AX8">
        <v>3.3</v>
      </c>
      <c r="AY8">
        <v>2.4</v>
      </c>
      <c r="AZ8">
        <v>1.1000000000000001</v>
      </c>
      <c r="BA8">
        <v>2.9</v>
      </c>
      <c r="BB8">
        <v>1.2</v>
      </c>
      <c r="BC8">
        <v>1</v>
      </c>
      <c r="BD8">
        <v>1</v>
      </c>
      <c r="BE8">
        <v>1</v>
      </c>
    </row>
    <row r="9" spans="1:57" hidden="1">
      <c r="A9" t="s">
        <v>163</v>
      </c>
      <c r="B9" t="s">
        <v>57</v>
      </c>
      <c r="C9" t="s">
        <v>157</v>
      </c>
      <c r="D9" t="s">
        <v>60</v>
      </c>
      <c r="E9" t="s">
        <v>106</v>
      </c>
      <c r="F9">
        <v>1</v>
      </c>
      <c r="G9">
        <v>1</v>
      </c>
      <c r="H9">
        <v>1</v>
      </c>
      <c r="I9">
        <v>1.2</v>
      </c>
      <c r="J9">
        <v>1</v>
      </c>
      <c r="K9">
        <v>1</v>
      </c>
      <c r="L9">
        <v>1</v>
      </c>
      <c r="M9">
        <v>1</v>
      </c>
      <c r="N9">
        <v>1</v>
      </c>
      <c r="O9">
        <v>1</v>
      </c>
      <c r="P9">
        <v>1</v>
      </c>
      <c r="Q9">
        <v>1</v>
      </c>
      <c r="R9">
        <v>1</v>
      </c>
      <c r="S9">
        <v>1</v>
      </c>
      <c r="T9">
        <v>1</v>
      </c>
      <c r="U9">
        <v>1</v>
      </c>
      <c r="V9">
        <v>1</v>
      </c>
      <c r="W9">
        <v>1.2</v>
      </c>
      <c r="X9">
        <v>1</v>
      </c>
      <c r="Y9">
        <v>1</v>
      </c>
      <c r="Z9">
        <v>1</v>
      </c>
      <c r="AA9">
        <v>1</v>
      </c>
      <c r="AB9">
        <v>1.2</v>
      </c>
      <c r="AC9">
        <v>1</v>
      </c>
      <c r="AD9">
        <v>1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1.2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0.7</v>
      </c>
      <c r="AT9">
        <v>0.9</v>
      </c>
      <c r="AU9">
        <v>0.9</v>
      </c>
      <c r="AV9">
        <v>1.2</v>
      </c>
      <c r="AW9">
        <v>3.9</v>
      </c>
      <c r="AX9">
        <v>2.1</v>
      </c>
      <c r="AY9">
        <v>1.3</v>
      </c>
      <c r="AZ9">
        <v>0.5</v>
      </c>
      <c r="BA9">
        <v>1.1000000000000001</v>
      </c>
      <c r="BB9">
        <v>1</v>
      </c>
      <c r="BC9">
        <v>1</v>
      </c>
      <c r="BD9">
        <v>1</v>
      </c>
      <c r="BE9">
        <v>1</v>
      </c>
    </row>
    <row r="10" spans="1:57" hidden="1">
      <c r="A10" t="s">
        <v>164</v>
      </c>
      <c r="B10" t="s">
        <v>57</v>
      </c>
      <c r="C10" t="s">
        <v>157</v>
      </c>
      <c r="D10" t="s">
        <v>61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0.6</v>
      </c>
      <c r="AT10">
        <v>0.8</v>
      </c>
      <c r="AU10">
        <v>0.8</v>
      </c>
      <c r="AV10">
        <v>1.1000000000000001</v>
      </c>
      <c r="AW10">
        <v>3.6</v>
      </c>
      <c r="AX10">
        <v>1.9</v>
      </c>
      <c r="AY10">
        <v>1.2</v>
      </c>
      <c r="AZ10">
        <v>0.5</v>
      </c>
      <c r="BA10">
        <v>1</v>
      </c>
      <c r="BB10">
        <v>1</v>
      </c>
      <c r="BC10">
        <v>1</v>
      </c>
      <c r="BD10">
        <v>1</v>
      </c>
      <c r="BE10">
        <v>1</v>
      </c>
    </row>
    <row r="11" spans="1:57" hidden="1">
      <c r="A11" t="s">
        <v>165</v>
      </c>
      <c r="B11" t="s">
        <v>57</v>
      </c>
      <c r="C11" t="s">
        <v>157</v>
      </c>
      <c r="D11" t="s">
        <v>62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0.5</v>
      </c>
      <c r="AT11">
        <v>0.7</v>
      </c>
      <c r="AU11">
        <v>0.7</v>
      </c>
      <c r="AV11">
        <v>0.9</v>
      </c>
      <c r="AW11">
        <v>3.1</v>
      </c>
      <c r="AX11">
        <v>1.6</v>
      </c>
      <c r="AY11">
        <v>1</v>
      </c>
      <c r="AZ11">
        <v>0.4</v>
      </c>
      <c r="BA11">
        <v>0.9</v>
      </c>
      <c r="BB11">
        <v>1</v>
      </c>
      <c r="BC11">
        <v>1</v>
      </c>
      <c r="BD11">
        <v>1</v>
      </c>
      <c r="BE11">
        <v>1</v>
      </c>
    </row>
    <row r="12" spans="1:57" hidden="1">
      <c r="A12" t="s">
        <v>166</v>
      </c>
      <c r="B12" t="s">
        <v>57</v>
      </c>
      <c r="C12" t="s">
        <v>157</v>
      </c>
      <c r="D12" t="s">
        <v>63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0.6</v>
      </c>
      <c r="AT12">
        <v>0.8</v>
      </c>
      <c r="AU12">
        <v>0.7</v>
      </c>
      <c r="AV12">
        <v>1</v>
      </c>
      <c r="AW12">
        <v>3.4</v>
      </c>
      <c r="AX12">
        <v>1.8</v>
      </c>
      <c r="AY12">
        <v>1.1000000000000001</v>
      </c>
      <c r="AZ12">
        <v>0.5</v>
      </c>
      <c r="BA12">
        <v>1</v>
      </c>
      <c r="BB12">
        <v>1</v>
      </c>
      <c r="BC12">
        <v>1</v>
      </c>
      <c r="BD12">
        <v>1</v>
      </c>
      <c r="BE12">
        <v>1</v>
      </c>
    </row>
    <row r="13" spans="1:57" hidden="1">
      <c r="A13" t="s">
        <v>167</v>
      </c>
      <c r="B13" t="s">
        <v>57</v>
      </c>
      <c r="C13" t="s">
        <v>157</v>
      </c>
      <c r="D13" t="s">
        <v>64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0.5</v>
      </c>
      <c r="AT13">
        <v>0.7</v>
      </c>
      <c r="AU13">
        <v>0.7</v>
      </c>
      <c r="AV13">
        <v>0.9</v>
      </c>
      <c r="AW13">
        <v>3.1</v>
      </c>
      <c r="AX13">
        <v>1.6</v>
      </c>
      <c r="AY13">
        <v>1</v>
      </c>
      <c r="AZ13">
        <v>0.4</v>
      </c>
      <c r="BA13">
        <v>0.9</v>
      </c>
      <c r="BB13">
        <v>1</v>
      </c>
      <c r="BC13">
        <v>1</v>
      </c>
      <c r="BD13">
        <v>1</v>
      </c>
      <c r="BE13">
        <v>1</v>
      </c>
    </row>
    <row r="14" spans="1:57">
      <c r="A14" t="s">
        <v>168</v>
      </c>
      <c r="B14" t="s">
        <v>169</v>
      </c>
      <c r="C14" t="s">
        <v>58</v>
      </c>
      <c r="D14" t="s">
        <v>103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1.7</v>
      </c>
      <c r="AC14">
        <v>1.7</v>
      </c>
      <c r="AD14">
        <v>2.1</v>
      </c>
      <c r="AE14">
        <v>2.5</v>
      </c>
      <c r="AF14">
        <v>3</v>
      </c>
      <c r="AG14">
        <v>2.2999999999999998</v>
      </c>
      <c r="AH14">
        <v>3.4</v>
      </c>
      <c r="AI14">
        <v>1.4</v>
      </c>
      <c r="AJ14">
        <v>1.3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</v>
      </c>
      <c r="AT14">
        <v>1.2</v>
      </c>
      <c r="AU14">
        <v>1.2</v>
      </c>
      <c r="AV14">
        <v>1.2</v>
      </c>
      <c r="AW14">
        <v>1.5</v>
      </c>
      <c r="AX14">
        <v>2.6</v>
      </c>
      <c r="AY14">
        <v>2.2000000000000002</v>
      </c>
      <c r="AZ14">
        <v>1.8</v>
      </c>
      <c r="BA14">
        <v>1.2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170</v>
      </c>
      <c r="B15" t="s">
        <v>169</v>
      </c>
      <c r="C15" t="s">
        <v>58</v>
      </c>
      <c r="D15" t="s">
        <v>171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1.3</v>
      </c>
      <c r="AC15">
        <v>1.4</v>
      </c>
      <c r="AD15">
        <v>1.5</v>
      </c>
      <c r="AE15">
        <v>2</v>
      </c>
      <c r="AF15">
        <v>1.6</v>
      </c>
      <c r="AG15">
        <v>1.4</v>
      </c>
      <c r="AH15">
        <v>1.4</v>
      </c>
      <c r="AI15">
        <v>1.5</v>
      </c>
      <c r="AJ15">
        <v>1.4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</v>
      </c>
      <c r="AQ15">
        <v>1</v>
      </c>
      <c r="AR15">
        <v>1</v>
      </c>
      <c r="AS15">
        <v>1</v>
      </c>
      <c r="AT15">
        <v>1.2</v>
      </c>
      <c r="AU15">
        <v>1.2</v>
      </c>
      <c r="AV15">
        <v>1.3</v>
      </c>
      <c r="AW15">
        <v>1.8</v>
      </c>
      <c r="AX15">
        <v>3.5</v>
      </c>
      <c r="AY15">
        <v>2.4</v>
      </c>
      <c r="AZ15">
        <v>1.8</v>
      </c>
      <c r="BA15">
        <v>1.2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172</v>
      </c>
      <c r="B16" t="s">
        <v>169</v>
      </c>
      <c r="C16" t="s">
        <v>58</v>
      </c>
      <c r="D16" t="s">
        <v>103</v>
      </c>
      <c r="E16" t="s">
        <v>106</v>
      </c>
      <c r="F16">
        <v>1</v>
      </c>
      <c r="G16">
        <v>1</v>
      </c>
      <c r="H16">
        <v>1</v>
      </c>
      <c r="I16">
        <v>1.2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1.2</v>
      </c>
      <c r="X16">
        <v>1</v>
      </c>
      <c r="Y16">
        <v>1</v>
      </c>
      <c r="Z16">
        <v>1</v>
      </c>
      <c r="AA16">
        <v>1</v>
      </c>
      <c r="AB16">
        <v>1.2</v>
      </c>
      <c r="AC16">
        <v>1.2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1.2</v>
      </c>
      <c r="AJ16">
        <v>1.2</v>
      </c>
      <c r="AK16">
        <v>1.2</v>
      </c>
      <c r="AL16">
        <v>1</v>
      </c>
      <c r="AM16">
        <v>1</v>
      </c>
      <c r="AN16">
        <v>1</v>
      </c>
      <c r="AO16">
        <v>1</v>
      </c>
      <c r="AP16">
        <v>1</v>
      </c>
      <c r="AQ16">
        <v>1</v>
      </c>
      <c r="AR16">
        <v>1</v>
      </c>
      <c r="AS16">
        <v>1</v>
      </c>
      <c r="AT16">
        <v>1.3</v>
      </c>
      <c r="AU16">
        <v>1.4</v>
      </c>
      <c r="AV16">
        <v>1.5</v>
      </c>
      <c r="AW16">
        <v>1.6</v>
      </c>
      <c r="AX16">
        <v>3.5</v>
      </c>
      <c r="AY16">
        <v>3.3</v>
      </c>
      <c r="AZ16">
        <v>2.4</v>
      </c>
      <c r="BA16">
        <v>1.6</v>
      </c>
      <c r="BB16">
        <v>1.5</v>
      </c>
      <c r="BC16">
        <v>1</v>
      </c>
      <c r="BD16">
        <v>1</v>
      </c>
      <c r="BE16">
        <v>1</v>
      </c>
    </row>
    <row r="17" spans="1:57">
      <c r="A17" t="s">
        <v>173</v>
      </c>
      <c r="B17" t="s">
        <v>169</v>
      </c>
      <c r="C17" t="s">
        <v>58</v>
      </c>
      <c r="D17" t="s">
        <v>171</v>
      </c>
      <c r="E17" t="s">
        <v>106</v>
      </c>
      <c r="F17">
        <v>1</v>
      </c>
      <c r="G17">
        <v>1</v>
      </c>
      <c r="H17">
        <v>1</v>
      </c>
      <c r="I17">
        <v>1.2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1.2</v>
      </c>
      <c r="X17">
        <v>1</v>
      </c>
      <c r="Y17">
        <v>1</v>
      </c>
      <c r="Z17">
        <v>1</v>
      </c>
      <c r="AA17">
        <v>1</v>
      </c>
      <c r="AB17">
        <v>1.2</v>
      </c>
      <c r="AC17">
        <v>1.2</v>
      </c>
      <c r="AD17">
        <v>1.2</v>
      </c>
      <c r="AE17">
        <v>1.2</v>
      </c>
      <c r="AF17">
        <v>1.2</v>
      </c>
      <c r="AG17">
        <v>1.2</v>
      </c>
      <c r="AH17">
        <v>1.2</v>
      </c>
      <c r="AI17">
        <v>1.2</v>
      </c>
      <c r="AJ17">
        <v>1.2</v>
      </c>
      <c r="AK17">
        <v>1.2</v>
      </c>
      <c r="AL17">
        <v>1</v>
      </c>
      <c r="AM17">
        <v>1</v>
      </c>
      <c r="AN17">
        <v>1</v>
      </c>
      <c r="AO17">
        <v>1</v>
      </c>
      <c r="AP17">
        <v>1</v>
      </c>
      <c r="AQ17">
        <v>1</v>
      </c>
      <c r="AR17">
        <v>1</v>
      </c>
      <c r="AS17">
        <v>1</v>
      </c>
      <c r="AT17">
        <v>1.1000000000000001</v>
      </c>
      <c r="AU17">
        <v>1.2</v>
      </c>
      <c r="AV17">
        <v>1.2</v>
      </c>
      <c r="AW17">
        <v>1.6</v>
      </c>
      <c r="AX17">
        <v>3</v>
      </c>
      <c r="AY17">
        <v>2.8</v>
      </c>
      <c r="AZ17">
        <v>2</v>
      </c>
      <c r="BA17">
        <v>1.3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174</v>
      </c>
      <c r="B18" t="s">
        <v>169</v>
      </c>
      <c r="C18" t="s">
        <v>58</v>
      </c>
      <c r="D18" t="s">
        <v>103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1.1000000000000001</v>
      </c>
      <c r="AD18">
        <v>1.1000000000000001</v>
      </c>
      <c r="AE18">
        <v>1.1000000000000001</v>
      </c>
      <c r="AF18">
        <v>1.1000000000000001</v>
      </c>
      <c r="AG18">
        <v>1.1000000000000001</v>
      </c>
      <c r="AH18">
        <v>1.2</v>
      </c>
      <c r="AI18">
        <v>1.1000000000000001</v>
      </c>
      <c r="AJ18">
        <v>1.1000000000000001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</v>
      </c>
      <c r="AQ18">
        <v>1</v>
      </c>
      <c r="AR18">
        <v>1</v>
      </c>
      <c r="AS18">
        <v>1</v>
      </c>
      <c r="AT18">
        <v>1.1000000000000001</v>
      </c>
      <c r="AU18">
        <v>1.3</v>
      </c>
      <c r="AV18">
        <v>1.4</v>
      </c>
      <c r="AW18">
        <v>1.6</v>
      </c>
      <c r="AX18">
        <v>3</v>
      </c>
      <c r="AY18">
        <v>2.1</v>
      </c>
      <c r="AZ18">
        <v>1.5</v>
      </c>
      <c r="BA18">
        <v>1.2</v>
      </c>
      <c r="BB18">
        <v>1.1000000000000001</v>
      </c>
      <c r="BC18">
        <v>1</v>
      </c>
      <c r="BD18">
        <v>1</v>
      </c>
      <c r="BE18">
        <v>1</v>
      </c>
    </row>
    <row r="19" spans="1:57">
      <c r="A19" t="s">
        <v>175</v>
      </c>
      <c r="B19" t="s">
        <v>169</v>
      </c>
      <c r="C19" t="s">
        <v>58</v>
      </c>
      <c r="D19" t="s">
        <v>171</v>
      </c>
      <c r="E19" t="s">
        <v>106</v>
      </c>
      <c r="F19">
        <v>1</v>
      </c>
      <c r="G19">
        <v>1</v>
      </c>
      <c r="H19">
        <v>1</v>
      </c>
      <c r="I19">
        <v>1.2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1.2</v>
      </c>
      <c r="X19">
        <v>1</v>
      </c>
      <c r="Y19">
        <v>1</v>
      </c>
      <c r="Z19">
        <v>1</v>
      </c>
      <c r="AA19">
        <v>1</v>
      </c>
      <c r="AB19">
        <v>1.2</v>
      </c>
      <c r="AC19">
        <v>1.1000000000000001</v>
      </c>
      <c r="AD19">
        <v>1.1000000000000001</v>
      </c>
      <c r="AE19">
        <v>1.1000000000000001</v>
      </c>
      <c r="AF19">
        <v>1.1000000000000001</v>
      </c>
      <c r="AG19">
        <v>1.1000000000000001</v>
      </c>
      <c r="AH19">
        <v>1.2</v>
      </c>
      <c r="AI19">
        <v>1.1000000000000001</v>
      </c>
      <c r="AJ19">
        <v>1.1000000000000001</v>
      </c>
      <c r="AK19">
        <v>1.2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1.1000000000000001</v>
      </c>
      <c r="AU19">
        <v>1.3</v>
      </c>
      <c r="AV19">
        <v>1.4</v>
      </c>
      <c r="AW19">
        <v>1.6</v>
      </c>
      <c r="AX19">
        <v>3</v>
      </c>
      <c r="AY19">
        <v>2.1</v>
      </c>
      <c r="AZ19">
        <v>1.5</v>
      </c>
      <c r="BA19">
        <v>1.2</v>
      </c>
      <c r="BB19">
        <v>1.1000000000000001</v>
      </c>
      <c r="BC19">
        <v>1</v>
      </c>
      <c r="BD19">
        <v>1</v>
      </c>
      <c r="BE19">
        <v>1</v>
      </c>
    </row>
    <row r="20" spans="1:57" hidden="1">
      <c r="A20" t="s">
        <v>176</v>
      </c>
      <c r="B20" t="s">
        <v>177</v>
      </c>
      <c r="C20" t="s">
        <v>58</v>
      </c>
      <c r="D20" t="s">
        <v>60</v>
      </c>
      <c r="E20" t="s">
        <v>106</v>
      </c>
      <c r="F20">
        <v>1</v>
      </c>
      <c r="G20">
        <v>1</v>
      </c>
      <c r="H20">
        <v>1</v>
      </c>
      <c r="I20">
        <v>1.2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1.2</v>
      </c>
      <c r="X20">
        <v>1</v>
      </c>
      <c r="Y20">
        <v>1</v>
      </c>
      <c r="Z20">
        <v>1</v>
      </c>
      <c r="AA20">
        <v>1</v>
      </c>
      <c r="AB20">
        <v>1.2</v>
      </c>
      <c r="AC20">
        <v>1.1000000000000001</v>
      </c>
      <c r="AD20">
        <v>1.1000000000000001</v>
      </c>
      <c r="AE20">
        <v>1.1000000000000001</v>
      </c>
      <c r="AF20">
        <v>1.1000000000000001</v>
      </c>
      <c r="AG20">
        <v>1.3</v>
      </c>
      <c r="AH20">
        <v>1.2</v>
      </c>
      <c r="AI20">
        <v>1.1000000000000001</v>
      </c>
      <c r="AJ20">
        <v>1</v>
      </c>
      <c r="AK20">
        <v>1.2</v>
      </c>
      <c r="AL20">
        <v>1</v>
      </c>
      <c r="AM20">
        <v>1</v>
      </c>
      <c r="AN20">
        <v>1</v>
      </c>
      <c r="AO20">
        <v>1</v>
      </c>
      <c r="AP20">
        <v>1</v>
      </c>
      <c r="AQ20">
        <v>1</v>
      </c>
      <c r="AR20">
        <v>1</v>
      </c>
      <c r="AS20">
        <v>1.1000000000000001</v>
      </c>
      <c r="AT20">
        <v>1.3</v>
      </c>
      <c r="AU20">
        <v>1.1000000000000001</v>
      </c>
      <c r="AV20">
        <v>1.3</v>
      </c>
      <c r="AW20">
        <v>2.7</v>
      </c>
      <c r="AX20">
        <v>2</v>
      </c>
      <c r="AY20">
        <v>1.2</v>
      </c>
      <c r="AZ20">
        <v>1.1000000000000001</v>
      </c>
      <c r="BA20">
        <v>1.2</v>
      </c>
      <c r="BB20">
        <v>1</v>
      </c>
      <c r="BC20">
        <v>1</v>
      </c>
      <c r="BD20">
        <v>1</v>
      </c>
      <c r="BE20">
        <v>1</v>
      </c>
    </row>
    <row r="21" spans="1:57" hidden="1">
      <c r="A21" t="s">
        <v>178</v>
      </c>
      <c r="B21" t="s">
        <v>177</v>
      </c>
      <c r="C21" t="s">
        <v>58</v>
      </c>
      <c r="D21" t="s">
        <v>179</v>
      </c>
      <c r="E21" t="s">
        <v>106</v>
      </c>
      <c r="F21">
        <v>1</v>
      </c>
      <c r="G21">
        <v>1</v>
      </c>
      <c r="H21">
        <v>1</v>
      </c>
      <c r="I21">
        <v>1.2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1.2</v>
      </c>
      <c r="X21">
        <v>1</v>
      </c>
      <c r="Y21">
        <v>1</v>
      </c>
      <c r="Z21">
        <v>1</v>
      </c>
      <c r="AA21">
        <v>1</v>
      </c>
      <c r="AB21">
        <v>1.2</v>
      </c>
      <c r="AC21">
        <v>1.1000000000000001</v>
      </c>
      <c r="AD21">
        <v>1.4</v>
      </c>
      <c r="AE21">
        <v>1.4</v>
      </c>
      <c r="AF21">
        <v>2</v>
      </c>
      <c r="AG21">
        <v>2.5</v>
      </c>
      <c r="AH21">
        <v>1.6</v>
      </c>
      <c r="AI21">
        <v>1.5</v>
      </c>
      <c r="AJ21">
        <v>1</v>
      </c>
      <c r="AK21">
        <v>1.2</v>
      </c>
      <c r="AL21">
        <v>1</v>
      </c>
      <c r="AM21">
        <v>1</v>
      </c>
      <c r="AN21">
        <v>1</v>
      </c>
      <c r="AO21">
        <v>1</v>
      </c>
      <c r="AP21">
        <v>1</v>
      </c>
      <c r="AQ21">
        <v>1</v>
      </c>
      <c r="AR21">
        <v>1</v>
      </c>
      <c r="AS21">
        <v>1.1000000000000001</v>
      </c>
      <c r="AT21">
        <v>1.1000000000000001</v>
      </c>
      <c r="AU21">
        <v>1.1000000000000001</v>
      </c>
      <c r="AV21">
        <v>1.1000000000000001</v>
      </c>
      <c r="AW21">
        <v>1.8</v>
      </c>
      <c r="AX21">
        <v>1.1000000000000001</v>
      </c>
      <c r="AY21">
        <v>1.2</v>
      </c>
      <c r="AZ21">
        <v>1.1000000000000001</v>
      </c>
      <c r="BA21">
        <v>1.2</v>
      </c>
      <c r="BB21">
        <v>1</v>
      </c>
      <c r="BC21">
        <v>1</v>
      </c>
      <c r="BD21">
        <v>1</v>
      </c>
      <c r="BE21">
        <v>1</v>
      </c>
    </row>
    <row r="22" spans="1:57" hidden="1">
      <c r="A22" t="s">
        <v>180</v>
      </c>
      <c r="B22" t="s">
        <v>177</v>
      </c>
      <c r="C22" t="s">
        <v>58</v>
      </c>
      <c r="D22" t="s">
        <v>61</v>
      </c>
      <c r="E22" t="s">
        <v>106</v>
      </c>
      <c r="F22">
        <v>1</v>
      </c>
      <c r="G22">
        <v>1</v>
      </c>
      <c r="H22">
        <v>1</v>
      </c>
      <c r="I22">
        <v>1.2</v>
      </c>
      <c r="J22">
        <v>1</v>
      </c>
      <c r="K22">
        <v>1</v>
      </c>
      <c r="L22">
        <v>1</v>
      </c>
      <c r="M22">
        <v>1</v>
      </c>
      <c r="N22">
        <v>1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1.2</v>
      </c>
      <c r="X22">
        <v>1</v>
      </c>
      <c r="Y22">
        <v>1</v>
      </c>
      <c r="Z22">
        <v>1</v>
      </c>
      <c r="AA22">
        <v>1</v>
      </c>
      <c r="AB22">
        <v>1.2</v>
      </c>
      <c r="AC22">
        <v>1.2</v>
      </c>
      <c r="AD22">
        <v>1.2</v>
      </c>
      <c r="AE22">
        <v>1.2</v>
      </c>
      <c r="AF22">
        <v>1.2</v>
      </c>
      <c r="AG22">
        <v>1.2</v>
      </c>
      <c r="AH22">
        <v>1.2</v>
      </c>
      <c r="AI22">
        <v>1.2</v>
      </c>
      <c r="AJ22">
        <v>1</v>
      </c>
      <c r="AK22">
        <v>1.2</v>
      </c>
      <c r="AL22">
        <v>1</v>
      </c>
      <c r="AM22">
        <v>1</v>
      </c>
      <c r="AN22">
        <v>1</v>
      </c>
      <c r="AO22">
        <v>1</v>
      </c>
      <c r="AP22">
        <v>1</v>
      </c>
      <c r="AQ22">
        <v>1</v>
      </c>
      <c r="AR22">
        <v>1</v>
      </c>
      <c r="AS22">
        <v>1.2</v>
      </c>
      <c r="AT22">
        <v>1.2</v>
      </c>
      <c r="AU22">
        <v>1.3</v>
      </c>
      <c r="AV22">
        <v>1.4</v>
      </c>
      <c r="AW22">
        <v>3</v>
      </c>
      <c r="AX22">
        <v>1.9</v>
      </c>
      <c r="AY22">
        <v>1.3</v>
      </c>
      <c r="AZ22">
        <v>1.2</v>
      </c>
      <c r="BA22">
        <v>1.5</v>
      </c>
      <c r="BB22">
        <v>1</v>
      </c>
      <c r="BC22">
        <v>1</v>
      </c>
      <c r="BD22">
        <v>1</v>
      </c>
      <c r="BE22">
        <v>1</v>
      </c>
    </row>
    <row r="23" spans="1:57" hidden="1">
      <c r="A23" t="s">
        <v>181</v>
      </c>
      <c r="B23" t="s">
        <v>177</v>
      </c>
      <c r="C23" t="s">
        <v>58</v>
      </c>
      <c r="D23" t="s">
        <v>182</v>
      </c>
      <c r="E23" t="s">
        <v>106</v>
      </c>
      <c r="F23">
        <v>1</v>
      </c>
      <c r="G23">
        <v>1</v>
      </c>
      <c r="H23">
        <v>1</v>
      </c>
      <c r="I23">
        <v>1.2</v>
      </c>
      <c r="J23">
        <v>1</v>
      </c>
      <c r="K23">
        <v>1</v>
      </c>
      <c r="L23">
        <v>1</v>
      </c>
      <c r="M23">
        <v>1</v>
      </c>
      <c r="N23">
        <v>1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1.2</v>
      </c>
      <c r="X23">
        <v>1</v>
      </c>
      <c r="Y23">
        <v>1</v>
      </c>
      <c r="Z23">
        <v>1</v>
      </c>
      <c r="AA23">
        <v>1</v>
      </c>
      <c r="AB23">
        <v>1.2</v>
      </c>
      <c r="AC23">
        <v>1</v>
      </c>
      <c r="AD23">
        <v>1</v>
      </c>
      <c r="AE23">
        <v>1</v>
      </c>
      <c r="AF23">
        <v>1</v>
      </c>
      <c r="AG23">
        <v>1</v>
      </c>
      <c r="AH23">
        <v>1</v>
      </c>
      <c r="AI23">
        <v>1</v>
      </c>
      <c r="AJ23">
        <v>1</v>
      </c>
      <c r="AK23">
        <v>1.2</v>
      </c>
      <c r="AL23">
        <v>1</v>
      </c>
      <c r="AM23">
        <v>1</v>
      </c>
      <c r="AN23">
        <v>1</v>
      </c>
      <c r="AO23">
        <v>1</v>
      </c>
      <c r="AP23">
        <v>1</v>
      </c>
      <c r="AQ23">
        <v>1</v>
      </c>
      <c r="AR23">
        <v>1</v>
      </c>
      <c r="AS23">
        <v>1.3</v>
      </c>
      <c r="AT23">
        <v>1.2</v>
      </c>
      <c r="AU23">
        <v>1.3</v>
      </c>
      <c r="AV23">
        <v>1.4</v>
      </c>
      <c r="AW23">
        <v>2.8</v>
      </c>
      <c r="AX23">
        <v>1.9</v>
      </c>
      <c r="AY23">
        <v>1.3</v>
      </c>
      <c r="AZ23">
        <v>1.2</v>
      </c>
      <c r="BA23">
        <v>1.6</v>
      </c>
      <c r="BB23">
        <v>1</v>
      </c>
      <c r="BC23">
        <v>1</v>
      </c>
      <c r="BD23">
        <v>1</v>
      </c>
      <c r="BE23">
        <v>1</v>
      </c>
    </row>
    <row r="24" spans="1:57" hidden="1">
      <c r="A24" t="s">
        <v>183</v>
      </c>
      <c r="B24" t="s">
        <v>177</v>
      </c>
      <c r="C24" t="s">
        <v>58</v>
      </c>
      <c r="D24" t="s">
        <v>64</v>
      </c>
      <c r="E24" t="s">
        <v>106</v>
      </c>
      <c r="F24">
        <v>1</v>
      </c>
      <c r="G24">
        <v>1</v>
      </c>
      <c r="H24">
        <v>1</v>
      </c>
      <c r="I24">
        <v>1.2</v>
      </c>
      <c r="J24">
        <v>1</v>
      </c>
      <c r="K24">
        <v>1</v>
      </c>
      <c r="L24">
        <v>1</v>
      </c>
      <c r="M24">
        <v>1</v>
      </c>
      <c r="N24">
        <v>1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1.2</v>
      </c>
      <c r="X24">
        <v>1</v>
      </c>
      <c r="Y24">
        <v>1</v>
      </c>
      <c r="Z24">
        <v>1</v>
      </c>
      <c r="AA24">
        <v>1</v>
      </c>
      <c r="AB24">
        <v>1.2</v>
      </c>
      <c r="AC24">
        <v>1</v>
      </c>
      <c r="AD24">
        <v>1</v>
      </c>
      <c r="AE24">
        <v>1</v>
      </c>
      <c r="AF24">
        <v>1</v>
      </c>
      <c r="AG24">
        <v>1</v>
      </c>
      <c r="AH24">
        <v>1</v>
      </c>
      <c r="AI24">
        <v>1</v>
      </c>
      <c r="AJ24">
        <v>1</v>
      </c>
      <c r="AK24">
        <v>1.2</v>
      </c>
      <c r="AL24">
        <v>1</v>
      </c>
      <c r="AM24">
        <v>1</v>
      </c>
      <c r="AN24">
        <v>1</v>
      </c>
      <c r="AO24">
        <v>1</v>
      </c>
      <c r="AP24">
        <v>1</v>
      </c>
      <c r="AQ24">
        <v>1</v>
      </c>
      <c r="AR24">
        <v>1</v>
      </c>
      <c r="AS24">
        <v>1.2</v>
      </c>
      <c r="AT24">
        <v>1.3</v>
      </c>
      <c r="AU24">
        <v>1.4</v>
      </c>
      <c r="AV24">
        <v>1.5</v>
      </c>
      <c r="AW24">
        <v>3</v>
      </c>
      <c r="AX24">
        <v>2.5</v>
      </c>
      <c r="AY24">
        <v>1.7</v>
      </c>
      <c r="AZ24">
        <v>1.3</v>
      </c>
      <c r="BA24">
        <v>1.2</v>
      </c>
      <c r="BB24">
        <v>1</v>
      </c>
      <c r="BC24">
        <v>1</v>
      </c>
      <c r="BD24">
        <v>1</v>
      </c>
      <c r="BE24">
        <v>1</v>
      </c>
    </row>
    <row r="25" spans="1:57" hidden="1">
      <c r="A25" t="s">
        <v>184</v>
      </c>
      <c r="B25" t="s">
        <v>177</v>
      </c>
      <c r="C25" t="s">
        <v>185</v>
      </c>
      <c r="D25" t="s">
        <v>59</v>
      </c>
      <c r="E25" t="s">
        <v>106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0.9</v>
      </c>
      <c r="AC25">
        <v>1.6</v>
      </c>
      <c r="AD25">
        <v>2.5</v>
      </c>
      <c r="AE25">
        <v>2.2999999999999998</v>
      </c>
      <c r="AF25">
        <v>1.3</v>
      </c>
      <c r="AG25">
        <v>1.5</v>
      </c>
      <c r="AH25">
        <v>1.3</v>
      </c>
      <c r="AI25">
        <v>1.2</v>
      </c>
      <c r="AJ25">
        <v>1</v>
      </c>
      <c r="AK25">
        <v>1.2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1.2</v>
      </c>
      <c r="AT25">
        <v>2.1</v>
      </c>
      <c r="AU25">
        <v>1.1000000000000001</v>
      </c>
      <c r="AV25">
        <v>1.4</v>
      </c>
      <c r="AW25">
        <v>2.9</v>
      </c>
      <c r="AX25">
        <v>2.5</v>
      </c>
      <c r="AY25">
        <v>1.2</v>
      </c>
      <c r="AZ25">
        <v>1.5</v>
      </c>
      <c r="BA25">
        <v>1.2</v>
      </c>
      <c r="BB25">
        <v>1</v>
      </c>
      <c r="BC25">
        <v>1</v>
      </c>
      <c r="BD25">
        <v>1</v>
      </c>
      <c r="BE25">
        <v>1</v>
      </c>
    </row>
    <row r="26" spans="1:57" hidden="1">
      <c r="A26" t="s">
        <v>186</v>
      </c>
      <c r="B26" t="s">
        <v>177</v>
      </c>
      <c r="C26" t="s">
        <v>187</v>
      </c>
      <c r="D26" t="s">
        <v>59</v>
      </c>
      <c r="E26" t="s">
        <v>106</v>
      </c>
      <c r="F26">
        <v>0.1</v>
      </c>
      <c r="G26">
        <v>0.1</v>
      </c>
      <c r="H26">
        <v>0.1</v>
      </c>
      <c r="I26">
        <v>0.2</v>
      </c>
      <c r="J26">
        <v>0.1</v>
      </c>
      <c r="K26">
        <v>0.1</v>
      </c>
      <c r="L26">
        <v>0.1</v>
      </c>
      <c r="M26">
        <v>0.1</v>
      </c>
      <c r="N26">
        <v>0.1</v>
      </c>
      <c r="O26">
        <v>0.1</v>
      </c>
      <c r="P26">
        <v>0.1</v>
      </c>
      <c r="Q26">
        <v>0.1</v>
      </c>
      <c r="R26">
        <v>0.1</v>
      </c>
      <c r="S26">
        <v>0.1</v>
      </c>
      <c r="T26">
        <v>0.1</v>
      </c>
      <c r="U26">
        <v>0.1</v>
      </c>
      <c r="V26">
        <v>0.1</v>
      </c>
      <c r="W26">
        <v>0.2</v>
      </c>
      <c r="X26">
        <v>0.1</v>
      </c>
      <c r="Y26">
        <v>0.1</v>
      </c>
      <c r="Z26">
        <v>0.1</v>
      </c>
      <c r="AA26">
        <v>0.1</v>
      </c>
      <c r="AB26">
        <v>0.1</v>
      </c>
      <c r="AC26">
        <v>0.1</v>
      </c>
      <c r="AD26">
        <v>0.1</v>
      </c>
      <c r="AE26">
        <v>0.1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1.2</v>
      </c>
      <c r="AL26">
        <v>1</v>
      </c>
      <c r="AM26">
        <v>1</v>
      </c>
      <c r="AN26">
        <v>1</v>
      </c>
      <c r="AO26">
        <v>1</v>
      </c>
      <c r="AP26">
        <v>1</v>
      </c>
      <c r="AQ26">
        <v>1</v>
      </c>
      <c r="AR26">
        <v>1</v>
      </c>
      <c r="AS26">
        <v>1</v>
      </c>
      <c r="AT26">
        <v>3</v>
      </c>
      <c r="AU26">
        <v>3</v>
      </c>
      <c r="AV26">
        <v>3</v>
      </c>
      <c r="AW26">
        <v>3</v>
      </c>
      <c r="AX26">
        <v>3</v>
      </c>
      <c r="AY26">
        <v>3</v>
      </c>
      <c r="AZ26">
        <v>3</v>
      </c>
      <c r="BA26">
        <v>3</v>
      </c>
      <c r="BB26">
        <v>3</v>
      </c>
      <c r="BC26">
        <v>1</v>
      </c>
      <c r="BD26">
        <v>1</v>
      </c>
      <c r="BE26">
        <v>1</v>
      </c>
    </row>
    <row r="27" spans="1:57" hidden="1">
      <c r="A27" t="s">
        <v>188</v>
      </c>
      <c r="B27" t="s">
        <v>57</v>
      </c>
      <c r="C27" t="s">
        <v>189</v>
      </c>
      <c r="D27" t="s">
        <v>59</v>
      </c>
      <c r="E27" t="s">
        <v>106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1.2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1.2</v>
      </c>
      <c r="AL27">
        <v>1</v>
      </c>
      <c r="AM27">
        <v>1</v>
      </c>
      <c r="AN27">
        <v>1</v>
      </c>
      <c r="AO27">
        <v>1</v>
      </c>
      <c r="AP27">
        <v>1</v>
      </c>
      <c r="AQ27">
        <v>1</v>
      </c>
      <c r="AR27">
        <v>1</v>
      </c>
      <c r="AS27">
        <v>1.3</v>
      </c>
      <c r="AT27">
        <v>1.7</v>
      </c>
      <c r="AU27">
        <v>1.7</v>
      </c>
      <c r="AV27">
        <v>1.7</v>
      </c>
      <c r="AW27">
        <v>3.9</v>
      </c>
      <c r="AX27">
        <v>2.2000000000000002</v>
      </c>
      <c r="AY27">
        <v>1.5</v>
      </c>
      <c r="AZ27">
        <v>0.7</v>
      </c>
      <c r="BA27">
        <v>1.5</v>
      </c>
      <c r="BB27">
        <v>1.2</v>
      </c>
      <c r="BC27">
        <v>1</v>
      </c>
      <c r="BD27">
        <v>1</v>
      </c>
      <c r="BE27">
        <v>1</v>
      </c>
    </row>
    <row r="28" spans="1:57" hidden="1">
      <c r="A28" t="s">
        <v>190</v>
      </c>
      <c r="B28" t="s">
        <v>57</v>
      </c>
      <c r="C28" t="s">
        <v>189</v>
      </c>
      <c r="D28" t="s">
        <v>139</v>
      </c>
      <c r="E28" t="s">
        <v>106</v>
      </c>
      <c r="F28">
        <v>1.2</v>
      </c>
      <c r="G28">
        <v>1.2</v>
      </c>
      <c r="H28">
        <v>1.2</v>
      </c>
      <c r="I28">
        <v>1.2</v>
      </c>
      <c r="J28">
        <v>1.2</v>
      </c>
      <c r="K28">
        <v>1.2</v>
      </c>
      <c r="L28">
        <v>1.2</v>
      </c>
      <c r="M28">
        <v>1.2</v>
      </c>
      <c r="N28">
        <v>1.2</v>
      </c>
      <c r="O28">
        <v>0.9</v>
      </c>
      <c r="P28">
        <v>0.9</v>
      </c>
      <c r="Q28">
        <v>0.9</v>
      </c>
      <c r="R28">
        <v>0.9</v>
      </c>
      <c r="S28">
        <v>0.9</v>
      </c>
      <c r="T28">
        <v>0.9</v>
      </c>
      <c r="U28">
        <v>0.9</v>
      </c>
      <c r="V28">
        <v>0.9</v>
      </c>
      <c r="W28">
        <v>0.9</v>
      </c>
      <c r="X28">
        <v>0.9</v>
      </c>
      <c r="Y28">
        <v>0.9</v>
      </c>
      <c r="Z28">
        <v>0.9</v>
      </c>
      <c r="AA28">
        <v>0.9</v>
      </c>
      <c r="AB28">
        <v>0.9</v>
      </c>
      <c r="AC28">
        <v>0.9</v>
      </c>
      <c r="AD28">
        <v>0.9</v>
      </c>
      <c r="AE28">
        <v>0.9</v>
      </c>
      <c r="AF28">
        <v>0.9</v>
      </c>
      <c r="AG28">
        <v>0.9</v>
      </c>
      <c r="AH28">
        <v>0.9</v>
      </c>
      <c r="AI28">
        <v>0.9</v>
      </c>
      <c r="AJ28">
        <v>0.9</v>
      </c>
      <c r="AK28">
        <v>1.1000000000000001</v>
      </c>
      <c r="AL28">
        <v>0.9</v>
      </c>
      <c r="AM28">
        <v>0.9</v>
      </c>
      <c r="AN28">
        <v>0.9</v>
      </c>
      <c r="AO28">
        <v>0.9</v>
      </c>
      <c r="AP28">
        <v>0.9</v>
      </c>
      <c r="AQ28">
        <v>0.9</v>
      </c>
      <c r="AR28">
        <v>0.9</v>
      </c>
      <c r="AS28">
        <v>0.9</v>
      </c>
      <c r="AT28">
        <v>0.9</v>
      </c>
      <c r="AU28">
        <v>0.9</v>
      </c>
      <c r="AV28">
        <v>1.2</v>
      </c>
      <c r="AW28">
        <v>3</v>
      </c>
      <c r="AX28">
        <v>1.3</v>
      </c>
      <c r="AY28">
        <v>1</v>
      </c>
      <c r="AZ28">
        <v>0.4</v>
      </c>
      <c r="BA28">
        <v>0.8</v>
      </c>
      <c r="BB28">
        <v>1.1000000000000001</v>
      </c>
      <c r="BC28">
        <v>0.7</v>
      </c>
      <c r="BD28">
        <v>0.7</v>
      </c>
      <c r="BE28">
        <v>0.7</v>
      </c>
    </row>
    <row r="29" spans="1:57" hidden="1">
      <c r="A29" t="s">
        <v>191</v>
      </c>
      <c r="B29" t="s">
        <v>57</v>
      </c>
      <c r="C29" t="s">
        <v>189</v>
      </c>
      <c r="D29" t="s">
        <v>140</v>
      </c>
      <c r="E29" t="s">
        <v>106</v>
      </c>
      <c r="F29">
        <v>1.3</v>
      </c>
      <c r="G29">
        <v>1.3</v>
      </c>
      <c r="H29">
        <v>1.3</v>
      </c>
      <c r="I29">
        <v>1.3</v>
      </c>
      <c r="J29">
        <v>1.3</v>
      </c>
      <c r="K29">
        <v>1.3</v>
      </c>
      <c r="L29">
        <v>1.3</v>
      </c>
      <c r="M29">
        <v>1.3</v>
      </c>
      <c r="N29">
        <v>1.3</v>
      </c>
      <c r="O29">
        <v>0.9</v>
      </c>
      <c r="P29">
        <v>0.9</v>
      </c>
      <c r="Q29">
        <v>0.9</v>
      </c>
      <c r="R29">
        <v>0.9</v>
      </c>
      <c r="S29">
        <v>0.9</v>
      </c>
      <c r="T29">
        <v>0.9</v>
      </c>
      <c r="U29">
        <v>0.9</v>
      </c>
      <c r="V29">
        <v>0.9</v>
      </c>
      <c r="W29">
        <v>0.9</v>
      </c>
      <c r="X29">
        <v>0.7</v>
      </c>
      <c r="Y29">
        <v>0.7</v>
      </c>
      <c r="Z29">
        <v>0.7</v>
      </c>
      <c r="AA29">
        <v>0.7</v>
      </c>
      <c r="AB29">
        <v>0.8</v>
      </c>
      <c r="AC29">
        <v>0.8</v>
      </c>
      <c r="AD29">
        <v>0.8</v>
      </c>
      <c r="AE29">
        <v>0.8</v>
      </c>
      <c r="AF29">
        <v>0.8</v>
      </c>
      <c r="AG29">
        <v>0.9</v>
      </c>
      <c r="AH29">
        <v>0.9</v>
      </c>
      <c r="AI29">
        <v>0.9</v>
      </c>
      <c r="AJ29">
        <v>0.9</v>
      </c>
      <c r="AK29">
        <v>1.1000000000000001</v>
      </c>
      <c r="AL29">
        <v>0.9</v>
      </c>
      <c r="AM29">
        <v>0.9</v>
      </c>
      <c r="AN29">
        <v>0.9</v>
      </c>
      <c r="AO29">
        <v>0.9</v>
      </c>
      <c r="AP29">
        <v>0.9</v>
      </c>
      <c r="AQ29">
        <v>0.9</v>
      </c>
      <c r="AR29">
        <v>0.9</v>
      </c>
      <c r="AS29">
        <v>0.9</v>
      </c>
      <c r="AT29">
        <v>0.9</v>
      </c>
      <c r="AU29">
        <v>0.9</v>
      </c>
      <c r="AV29">
        <v>1.2</v>
      </c>
      <c r="AW29">
        <v>3</v>
      </c>
      <c r="AX29">
        <v>1.3</v>
      </c>
      <c r="AY29">
        <v>0.8</v>
      </c>
      <c r="AZ29">
        <v>0.5</v>
      </c>
      <c r="BA29">
        <v>1</v>
      </c>
      <c r="BB29">
        <v>1.1000000000000001</v>
      </c>
      <c r="BC29">
        <v>0.7</v>
      </c>
      <c r="BD29">
        <v>0.7</v>
      </c>
      <c r="BE29">
        <v>0.7</v>
      </c>
    </row>
    <row r="30" spans="1:57">
      <c r="A30" t="s">
        <v>192</v>
      </c>
      <c r="B30" t="s">
        <v>169</v>
      </c>
      <c r="C30" t="s">
        <v>189</v>
      </c>
      <c r="D30" t="s">
        <v>103</v>
      </c>
      <c r="E30" t="s">
        <v>106</v>
      </c>
      <c r="F30">
        <v>1</v>
      </c>
      <c r="G30">
        <v>1</v>
      </c>
      <c r="H30">
        <v>1</v>
      </c>
      <c r="I30">
        <v>1.2</v>
      </c>
      <c r="J30">
        <v>1</v>
      </c>
      <c r="K30">
        <v>1</v>
      </c>
      <c r="L30">
        <v>1</v>
      </c>
      <c r="M30">
        <v>1</v>
      </c>
      <c r="N30">
        <v>1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1.2</v>
      </c>
      <c r="AC30">
        <v>1.3</v>
      </c>
      <c r="AD30">
        <v>1.9</v>
      </c>
      <c r="AE30">
        <v>2</v>
      </c>
      <c r="AF30">
        <v>1.7</v>
      </c>
      <c r="AG30">
        <v>2.2000000000000002</v>
      </c>
      <c r="AH30">
        <v>1.8</v>
      </c>
      <c r="AI30">
        <v>1.3</v>
      </c>
      <c r="AJ30">
        <v>1.1000000000000001</v>
      </c>
      <c r="AK30">
        <v>1.2</v>
      </c>
      <c r="AL30">
        <v>1</v>
      </c>
      <c r="AM30">
        <v>1</v>
      </c>
      <c r="AN30">
        <v>1</v>
      </c>
      <c r="AO30">
        <v>1</v>
      </c>
      <c r="AP30">
        <v>1</v>
      </c>
      <c r="AQ30">
        <v>1</v>
      </c>
      <c r="AR30">
        <v>1</v>
      </c>
      <c r="AS30">
        <v>1</v>
      </c>
      <c r="AT30">
        <v>1.1000000000000001</v>
      </c>
      <c r="AU30">
        <v>1.1000000000000001</v>
      </c>
      <c r="AV30">
        <v>1.2</v>
      </c>
      <c r="AW30">
        <v>1.8</v>
      </c>
      <c r="AX30">
        <v>3.3</v>
      </c>
      <c r="AY30">
        <v>2.2999999999999998</v>
      </c>
      <c r="AZ30">
        <v>1.7</v>
      </c>
      <c r="BA30">
        <v>1.1000000000000001</v>
      </c>
      <c r="BB30">
        <v>1.2</v>
      </c>
      <c r="BC30">
        <v>1</v>
      </c>
      <c r="BD30">
        <v>1</v>
      </c>
      <c r="BE30">
        <v>1</v>
      </c>
    </row>
    <row r="31" spans="1:57">
      <c r="A31" t="s">
        <v>193</v>
      </c>
      <c r="B31" t="s">
        <v>169</v>
      </c>
      <c r="C31" t="s">
        <v>189</v>
      </c>
      <c r="D31" t="s">
        <v>139</v>
      </c>
      <c r="E31" t="s">
        <v>106</v>
      </c>
      <c r="F31">
        <v>1</v>
      </c>
      <c r="G31">
        <v>1</v>
      </c>
      <c r="H31">
        <v>1</v>
      </c>
      <c r="I31">
        <v>1.2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1.2</v>
      </c>
      <c r="AC31">
        <v>1.2</v>
      </c>
      <c r="AD31">
        <v>1.4</v>
      </c>
      <c r="AE31">
        <v>1.3</v>
      </c>
      <c r="AF31">
        <v>1.4</v>
      </c>
      <c r="AG31">
        <v>1.3</v>
      </c>
      <c r="AH31">
        <v>1.2</v>
      </c>
      <c r="AI31">
        <v>1.8</v>
      </c>
      <c r="AJ31">
        <v>1.3</v>
      </c>
      <c r="AK31">
        <v>1.2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1.1000000000000001</v>
      </c>
      <c r="AU31">
        <v>1.2</v>
      </c>
      <c r="AV31">
        <v>1.4</v>
      </c>
      <c r="AW31">
        <v>1.5</v>
      </c>
      <c r="AX31">
        <v>3.3</v>
      </c>
      <c r="AY31">
        <v>2.8</v>
      </c>
      <c r="AZ31">
        <v>1.7</v>
      </c>
      <c r="BA31">
        <v>1.2</v>
      </c>
      <c r="BB31">
        <v>1.2</v>
      </c>
      <c r="BC31">
        <v>1</v>
      </c>
      <c r="BD31">
        <v>1</v>
      </c>
      <c r="BE31">
        <v>1</v>
      </c>
    </row>
    <row r="32" spans="1:57">
      <c r="A32" t="s">
        <v>194</v>
      </c>
      <c r="B32" t="s">
        <v>169</v>
      </c>
      <c r="C32" t="s">
        <v>189</v>
      </c>
      <c r="D32" t="s">
        <v>140</v>
      </c>
      <c r="E32" t="s">
        <v>106</v>
      </c>
      <c r="F32">
        <v>1</v>
      </c>
      <c r="G32">
        <v>1</v>
      </c>
      <c r="H32">
        <v>1</v>
      </c>
      <c r="I32">
        <v>1.2</v>
      </c>
      <c r="J32">
        <v>1</v>
      </c>
      <c r="K32">
        <v>1</v>
      </c>
      <c r="L32">
        <v>1</v>
      </c>
      <c r="M32">
        <v>1</v>
      </c>
      <c r="N32">
        <v>1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1.3</v>
      </c>
      <c r="AC32">
        <v>1.4</v>
      </c>
      <c r="AD32">
        <v>1.5</v>
      </c>
      <c r="AE32">
        <v>1.6</v>
      </c>
      <c r="AF32">
        <v>1.9</v>
      </c>
      <c r="AG32">
        <v>1.3</v>
      </c>
      <c r="AH32">
        <v>1.2</v>
      </c>
      <c r="AI32">
        <v>1.3</v>
      </c>
      <c r="AJ32">
        <v>1.1000000000000001</v>
      </c>
      <c r="AK32">
        <v>1.2</v>
      </c>
      <c r="AL32">
        <v>1</v>
      </c>
      <c r="AM32">
        <v>1</v>
      </c>
      <c r="AN32">
        <v>1</v>
      </c>
      <c r="AO32">
        <v>1</v>
      </c>
      <c r="AP32">
        <v>1</v>
      </c>
      <c r="AQ32">
        <v>1</v>
      </c>
      <c r="AR32">
        <v>1</v>
      </c>
      <c r="AS32">
        <v>1</v>
      </c>
      <c r="AT32">
        <v>1.1000000000000001</v>
      </c>
      <c r="AU32">
        <v>1.1000000000000001</v>
      </c>
      <c r="AV32">
        <v>1.1000000000000001</v>
      </c>
      <c r="AW32">
        <v>1.1000000000000001</v>
      </c>
      <c r="AX32">
        <v>1.9</v>
      </c>
      <c r="AY32">
        <v>1.3</v>
      </c>
      <c r="AZ32">
        <v>1.1000000000000001</v>
      </c>
      <c r="BA32">
        <v>1.1000000000000001</v>
      </c>
      <c r="BB32">
        <v>1.2</v>
      </c>
      <c r="BC32">
        <v>1</v>
      </c>
      <c r="BD32">
        <v>1</v>
      </c>
      <c r="BE32">
        <v>1</v>
      </c>
    </row>
    <row r="33" spans="1:57" hidden="1">
      <c r="A33" t="s">
        <v>195</v>
      </c>
      <c r="B33" t="s">
        <v>57</v>
      </c>
      <c r="C33" t="s">
        <v>196</v>
      </c>
      <c r="D33" t="s">
        <v>139</v>
      </c>
      <c r="E33" t="s">
        <v>106</v>
      </c>
      <c r="F33">
        <v>1</v>
      </c>
      <c r="G33">
        <v>1</v>
      </c>
      <c r="H33">
        <v>1</v>
      </c>
      <c r="I33">
        <v>1.2</v>
      </c>
      <c r="J33">
        <v>1</v>
      </c>
      <c r="K33">
        <v>1.1000000000000001</v>
      </c>
      <c r="L33">
        <v>1.1000000000000001</v>
      </c>
      <c r="M33">
        <v>1.1000000000000001</v>
      </c>
      <c r="N33">
        <v>1.1000000000000001</v>
      </c>
      <c r="O33">
        <v>1.1000000000000001</v>
      </c>
      <c r="P33">
        <v>1.1000000000000001</v>
      </c>
      <c r="Q33">
        <v>1.1000000000000001</v>
      </c>
      <c r="R33">
        <v>1.1000000000000001</v>
      </c>
      <c r="S33">
        <v>1.1000000000000001</v>
      </c>
      <c r="T33">
        <v>1.1000000000000001</v>
      </c>
      <c r="U33">
        <v>1.1000000000000001</v>
      </c>
      <c r="V33">
        <v>1.1000000000000001</v>
      </c>
      <c r="W33">
        <v>1.2</v>
      </c>
      <c r="X33">
        <v>1.1000000000000001</v>
      </c>
      <c r="Y33">
        <v>1.1000000000000001</v>
      </c>
      <c r="Z33">
        <v>1.1000000000000001</v>
      </c>
      <c r="AA33">
        <v>1.1000000000000001</v>
      </c>
      <c r="AB33">
        <v>1.2</v>
      </c>
      <c r="AC33">
        <v>1.1000000000000001</v>
      </c>
      <c r="AD33">
        <v>1.1000000000000001</v>
      </c>
      <c r="AE33">
        <v>1.1000000000000001</v>
      </c>
      <c r="AF33">
        <v>1.1000000000000001</v>
      </c>
      <c r="AG33">
        <v>0.9</v>
      </c>
      <c r="AH33">
        <v>0.9</v>
      </c>
      <c r="AI33">
        <v>0.9</v>
      </c>
      <c r="AJ33">
        <v>0.9</v>
      </c>
      <c r="AK33">
        <v>1.1000000000000001</v>
      </c>
      <c r="AL33">
        <v>0.9</v>
      </c>
      <c r="AM33">
        <v>0.7</v>
      </c>
      <c r="AN33">
        <v>0.7</v>
      </c>
      <c r="AO33">
        <v>0.7</v>
      </c>
      <c r="AP33">
        <v>0.7</v>
      </c>
      <c r="AQ33">
        <v>0.7</v>
      </c>
      <c r="AR33">
        <v>0.7</v>
      </c>
      <c r="AS33">
        <v>0.7</v>
      </c>
      <c r="AT33">
        <v>0.7</v>
      </c>
      <c r="AU33">
        <v>0.7</v>
      </c>
      <c r="AV33">
        <v>0.9</v>
      </c>
      <c r="AW33">
        <v>2.6</v>
      </c>
      <c r="AX33">
        <v>1.2</v>
      </c>
      <c r="AY33">
        <v>0.7</v>
      </c>
      <c r="AZ33">
        <v>0.3</v>
      </c>
      <c r="BA33">
        <v>0.8</v>
      </c>
      <c r="BB33">
        <v>1</v>
      </c>
      <c r="BC33">
        <v>0.7</v>
      </c>
      <c r="BD33">
        <v>0.7</v>
      </c>
      <c r="BE33">
        <v>0.7</v>
      </c>
    </row>
    <row r="34" spans="1:57" hidden="1">
      <c r="A34" t="s">
        <v>197</v>
      </c>
      <c r="B34" t="s">
        <v>57</v>
      </c>
      <c r="C34" t="s">
        <v>196</v>
      </c>
      <c r="D34" t="s">
        <v>140</v>
      </c>
      <c r="E34" t="s">
        <v>106</v>
      </c>
      <c r="F34">
        <v>1</v>
      </c>
      <c r="G34">
        <v>1</v>
      </c>
      <c r="H34">
        <v>1</v>
      </c>
      <c r="I34">
        <v>1.2</v>
      </c>
      <c r="J34">
        <v>1</v>
      </c>
      <c r="K34">
        <v>1.1000000000000001</v>
      </c>
      <c r="L34">
        <v>1.1000000000000001</v>
      </c>
      <c r="M34">
        <v>1.1000000000000001</v>
      </c>
      <c r="N34">
        <v>1.1000000000000001</v>
      </c>
      <c r="O34">
        <v>1.1000000000000001</v>
      </c>
      <c r="P34">
        <v>1.1000000000000001</v>
      </c>
      <c r="Q34">
        <v>1.1000000000000001</v>
      </c>
      <c r="R34">
        <v>1.1000000000000001</v>
      </c>
      <c r="S34">
        <v>1.1000000000000001</v>
      </c>
      <c r="T34">
        <v>1.1000000000000001</v>
      </c>
      <c r="U34">
        <v>1.1000000000000001</v>
      </c>
      <c r="V34">
        <v>1.1000000000000001</v>
      </c>
      <c r="W34">
        <v>1.2</v>
      </c>
      <c r="X34">
        <v>1.1000000000000001</v>
      </c>
      <c r="Y34">
        <v>1.1000000000000001</v>
      </c>
      <c r="Z34">
        <v>1.1000000000000001</v>
      </c>
      <c r="AA34">
        <v>1.1000000000000001</v>
      </c>
      <c r="AB34">
        <v>1.2</v>
      </c>
      <c r="AC34">
        <v>1.1000000000000001</v>
      </c>
      <c r="AD34">
        <v>1.1000000000000001</v>
      </c>
      <c r="AE34">
        <v>1.1000000000000001</v>
      </c>
      <c r="AF34">
        <v>1.1000000000000001</v>
      </c>
      <c r="AG34">
        <v>0.9</v>
      </c>
      <c r="AH34">
        <v>0.9</v>
      </c>
      <c r="AI34">
        <v>0.9</v>
      </c>
      <c r="AJ34">
        <v>0.9</v>
      </c>
      <c r="AK34">
        <v>1.1000000000000001</v>
      </c>
      <c r="AL34">
        <v>0.9</v>
      </c>
      <c r="AM34">
        <v>0.9</v>
      </c>
      <c r="AN34">
        <v>0.9</v>
      </c>
      <c r="AO34">
        <v>0.9</v>
      </c>
      <c r="AP34">
        <v>0.9</v>
      </c>
      <c r="AQ34">
        <v>0.9</v>
      </c>
      <c r="AR34">
        <v>0.7</v>
      </c>
      <c r="AS34">
        <v>0.7</v>
      </c>
      <c r="AT34">
        <v>0.7</v>
      </c>
      <c r="AU34">
        <v>0.7</v>
      </c>
      <c r="AV34">
        <v>0.9</v>
      </c>
      <c r="AW34">
        <v>2.4</v>
      </c>
      <c r="AX34">
        <v>1.1000000000000001</v>
      </c>
      <c r="AY34">
        <v>0.6</v>
      </c>
      <c r="AZ34">
        <v>0.3</v>
      </c>
      <c r="BA34">
        <v>0.8</v>
      </c>
      <c r="BB34">
        <v>1.1000000000000001</v>
      </c>
      <c r="BC34">
        <v>0.7</v>
      </c>
      <c r="BD34">
        <v>0.7</v>
      </c>
      <c r="BE34">
        <v>0.7</v>
      </c>
    </row>
    <row r="35" spans="1:57" hidden="1">
      <c r="A35" t="s">
        <v>198</v>
      </c>
      <c r="B35" t="s">
        <v>199</v>
      </c>
      <c r="C35" t="s">
        <v>200</v>
      </c>
      <c r="D35" t="s">
        <v>62</v>
      </c>
      <c r="E35" t="s">
        <v>106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1.5</v>
      </c>
      <c r="AC35">
        <v>1.5</v>
      </c>
      <c r="AD35">
        <v>1.5</v>
      </c>
      <c r="AE35">
        <v>1.5</v>
      </c>
      <c r="AF35">
        <v>1.5</v>
      </c>
      <c r="AG35">
        <v>1.5</v>
      </c>
      <c r="AH35">
        <v>1.5</v>
      </c>
      <c r="AI35">
        <v>1.5</v>
      </c>
      <c r="AJ35">
        <v>1.5</v>
      </c>
      <c r="AK35">
        <v>1.2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0.9</v>
      </c>
      <c r="AU35">
        <v>0.9</v>
      </c>
      <c r="AV35">
        <v>1.7</v>
      </c>
      <c r="AW35">
        <v>3.4</v>
      </c>
      <c r="AX35">
        <v>2.2000000000000002</v>
      </c>
      <c r="AY35">
        <v>2.2999999999999998</v>
      </c>
      <c r="AZ35">
        <v>0.8</v>
      </c>
      <c r="BA35">
        <v>1.5</v>
      </c>
      <c r="BB35">
        <v>1</v>
      </c>
      <c r="BC35">
        <v>1</v>
      </c>
      <c r="BD35">
        <v>1</v>
      </c>
      <c r="BE35">
        <v>1</v>
      </c>
    </row>
    <row r="36" spans="1:57" hidden="1">
      <c r="A36" t="s">
        <v>201</v>
      </c>
      <c r="B36" t="s">
        <v>199</v>
      </c>
      <c r="C36" t="s">
        <v>200</v>
      </c>
      <c r="D36" t="s">
        <v>63</v>
      </c>
      <c r="E36" t="s">
        <v>106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1.3</v>
      </c>
      <c r="AC36">
        <v>1.3</v>
      </c>
      <c r="AD36">
        <v>1.3</v>
      </c>
      <c r="AE36">
        <v>1.3</v>
      </c>
      <c r="AF36">
        <v>1.3</v>
      </c>
      <c r="AG36">
        <v>1.3</v>
      </c>
      <c r="AH36">
        <v>1.3</v>
      </c>
      <c r="AI36">
        <v>1.3</v>
      </c>
      <c r="AJ36">
        <v>1.3</v>
      </c>
      <c r="AK36">
        <v>1.2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1.2</v>
      </c>
      <c r="AT36">
        <v>1.2</v>
      </c>
      <c r="AU36">
        <v>1.1000000000000001</v>
      </c>
      <c r="AV36">
        <v>2</v>
      </c>
      <c r="AW36">
        <v>3.5</v>
      </c>
      <c r="AX36">
        <v>2.2999999999999998</v>
      </c>
      <c r="AY36">
        <v>2.2999999999999998</v>
      </c>
      <c r="AZ36">
        <v>0.4</v>
      </c>
      <c r="BA36">
        <v>1.7</v>
      </c>
      <c r="BB36">
        <v>1</v>
      </c>
      <c r="BC36">
        <v>1</v>
      </c>
      <c r="BD36">
        <v>1</v>
      </c>
      <c r="BE36">
        <v>1</v>
      </c>
    </row>
    <row r="37" spans="1:57" hidden="1">
      <c r="A37" t="s">
        <v>202</v>
      </c>
      <c r="B37" t="s">
        <v>199</v>
      </c>
      <c r="C37" t="s">
        <v>200</v>
      </c>
      <c r="D37" t="s">
        <v>64</v>
      </c>
      <c r="E37" t="s">
        <v>106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1.3</v>
      </c>
      <c r="AC37">
        <v>1.3</v>
      </c>
      <c r="AD37">
        <v>1.3</v>
      </c>
      <c r="AE37">
        <v>1.3</v>
      </c>
      <c r="AF37">
        <v>1.3</v>
      </c>
      <c r="AG37">
        <v>1.3</v>
      </c>
      <c r="AH37">
        <v>1.3</v>
      </c>
      <c r="AI37">
        <v>1.3</v>
      </c>
      <c r="AJ37">
        <v>1.3</v>
      </c>
      <c r="AK37">
        <v>1.2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0.3</v>
      </c>
      <c r="AT37">
        <v>1.1000000000000001</v>
      </c>
      <c r="AU37">
        <v>0.4</v>
      </c>
      <c r="AV37">
        <v>2.2000000000000002</v>
      </c>
      <c r="AW37">
        <v>2.8</v>
      </c>
      <c r="AX37">
        <v>1.9</v>
      </c>
      <c r="AY37">
        <v>2.5</v>
      </c>
      <c r="AZ37">
        <v>0.9</v>
      </c>
      <c r="BA37">
        <v>1.7</v>
      </c>
      <c r="BB37">
        <v>1</v>
      </c>
      <c r="BC37">
        <v>1</v>
      </c>
      <c r="BD37">
        <v>1</v>
      </c>
      <c r="BE37">
        <v>1</v>
      </c>
    </row>
    <row r="38" spans="1:57" hidden="1">
      <c r="A38" t="s">
        <v>203</v>
      </c>
      <c r="B38" t="s">
        <v>199</v>
      </c>
      <c r="C38" t="s">
        <v>200</v>
      </c>
      <c r="D38" t="s">
        <v>204</v>
      </c>
      <c r="E38" t="s">
        <v>106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1.5</v>
      </c>
      <c r="AC38">
        <v>1.5</v>
      </c>
      <c r="AD38">
        <v>1.5</v>
      </c>
      <c r="AE38">
        <v>1.5</v>
      </c>
      <c r="AF38">
        <v>1.5</v>
      </c>
      <c r="AG38">
        <v>1.5</v>
      </c>
      <c r="AH38">
        <v>1.5</v>
      </c>
      <c r="AI38">
        <v>1.5</v>
      </c>
      <c r="AJ38">
        <v>1</v>
      </c>
      <c r="AK38">
        <v>1.2</v>
      </c>
      <c r="AL38">
        <v>1</v>
      </c>
      <c r="AM38">
        <v>1</v>
      </c>
      <c r="AN38">
        <v>1</v>
      </c>
      <c r="AO38">
        <v>1</v>
      </c>
      <c r="AP38">
        <v>1</v>
      </c>
      <c r="AQ38">
        <v>1</v>
      </c>
      <c r="AR38">
        <v>1</v>
      </c>
      <c r="AS38">
        <v>1</v>
      </c>
      <c r="AT38">
        <v>1.4</v>
      </c>
      <c r="AU38">
        <v>1.2</v>
      </c>
      <c r="AV38">
        <v>1.8</v>
      </c>
      <c r="AW38">
        <v>4.2</v>
      </c>
      <c r="AX38">
        <v>2.1</v>
      </c>
      <c r="AY38">
        <v>1.1000000000000001</v>
      </c>
      <c r="AZ38">
        <v>0.6</v>
      </c>
      <c r="BA38">
        <v>0.7</v>
      </c>
      <c r="BB38">
        <v>1</v>
      </c>
      <c r="BC38">
        <v>1</v>
      </c>
      <c r="BD38">
        <v>1</v>
      </c>
      <c r="BE38">
        <v>1</v>
      </c>
    </row>
    <row r="39" spans="1:57" hidden="1">
      <c r="A39" t="s">
        <v>205</v>
      </c>
      <c r="B39" t="s">
        <v>199</v>
      </c>
      <c r="C39" t="s">
        <v>200</v>
      </c>
      <c r="D39" t="s">
        <v>64</v>
      </c>
      <c r="E39" t="s">
        <v>106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1.2</v>
      </c>
      <c r="AC39">
        <v>1</v>
      </c>
      <c r="AD39">
        <v>1</v>
      </c>
      <c r="AE39">
        <v>1</v>
      </c>
      <c r="AF39">
        <v>1</v>
      </c>
      <c r="AG39">
        <v>1</v>
      </c>
      <c r="AH39">
        <v>1</v>
      </c>
      <c r="AI39">
        <v>1</v>
      </c>
      <c r="AJ39">
        <v>1</v>
      </c>
      <c r="AK39">
        <v>1.2</v>
      </c>
      <c r="AL39">
        <v>1</v>
      </c>
      <c r="AM39">
        <v>1</v>
      </c>
      <c r="AN39">
        <v>1</v>
      </c>
      <c r="AO39">
        <v>1</v>
      </c>
      <c r="AP39">
        <v>1</v>
      </c>
      <c r="AQ39">
        <v>1</v>
      </c>
      <c r="AR39">
        <v>1</v>
      </c>
      <c r="AS39">
        <v>1</v>
      </c>
      <c r="AT39">
        <v>1.4</v>
      </c>
      <c r="AU39">
        <v>1.2</v>
      </c>
      <c r="AV39">
        <v>1.8</v>
      </c>
      <c r="AW39">
        <v>4.2</v>
      </c>
      <c r="AX39">
        <v>2.1</v>
      </c>
      <c r="AY39">
        <v>1.1000000000000001</v>
      </c>
      <c r="AZ39">
        <v>0.6</v>
      </c>
      <c r="BA39">
        <v>0.7</v>
      </c>
      <c r="BB39">
        <v>1</v>
      </c>
      <c r="BC39">
        <v>1</v>
      </c>
      <c r="BD39">
        <v>1</v>
      </c>
      <c r="BE39">
        <v>1</v>
      </c>
    </row>
    <row r="40" spans="1:57" hidden="1">
      <c r="A40" t="s">
        <v>206</v>
      </c>
      <c r="B40" t="s">
        <v>199</v>
      </c>
      <c r="C40" t="s">
        <v>207</v>
      </c>
      <c r="D40" t="s">
        <v>60</v>
      </c>
      <c r="E40" t="s">
        <v>106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1</v>
      </c>
      <c r="U40">
        <v>1</v>
      </c>
      <c r="V40">
        <v>1</v>
      </c>
      <c r="W40">
        <v>1.2</v>
      </c>
      <c r="X40">
        <v>1</v>
      </c>
      <c r="Y40">
        <v>1.5</v>
      </c>
      <c r="Z40">
        <v>1.5</v>
      </c>
      <c r="AA40">
        <v>1.5</v>
      </c>
      <c r="AB40">
        <v>1.5</v>
      </c>
      <c r="AC40">
        <v>1.5</v>
      </c>
      <c r="AD40">
        <v>1.5</v>
      </c>
      <c r="AE40">
        <v>1.5</v>
      </c>
      <c r="AF40">
        <v>1.5</v>
      </c>
      <c r="AG40">
        <v>1.5</v>
      </c>
      <c r="AH40">
        <v>1.5</v>
      </c>
      <c r="AI40">
        <v>1.5</v>
      </c>
      <c r="AJ40">
        <v>1.5</v>
      </c>
      <c r="AK40">
        <v>1.5</v>
      </c>
      <c r="AL40">
        <v>1.5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</v>
      </c>
      <c r="AT40">
        <v>2</v>
      </c>
      <c r="AU40">
        <v>2</v>
      </c>
      <c r="AV40">
        <v>2</v>
      </c>
      <c r="AW40">
        <v>2</v>
      </c>
      <c r="AX40">
        <v>2</v>
      </c>
      <c r="AY40">
        <v>2</v>
      </c>
      <c r="AZ40">
        <v>2</v>
      </c>
      <c r="BA40">
        <v>2</v>
      </c>
      <c r="BB40">
        <v>1</v>
      </c>
      <c r="BC40">
        <v>1</v>
      </c>
      <c r="BD40">
        <v>1</v>
      </c>
      <c r="BE40">
        <v>1</v>
      </c>
    </row>
    <row r="41" spans="1:57" hidden="1">
      <c r="A41" t="s">
        <v>208</v>
      </c>
      <c r="B41" t="s">
        <v>199</v>
      </c>
      <c r="C41" t="s">
        <v>207</v>
      </c>
      <c r="D41" t="s">
        <v>179</v>
      </c>
      <c r="E41" t="s">
        <v>106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3</v>
      </c>
      <c r="Z41">
        <v>3</v>
      </c>
      <c r="AA41">
        <v>3</v>
      </c>
      <c r="AB41">
        <v>3</v>
      </c>
      <c r="AC41">
        <v>3</v>
      </c>
      <c r="AD41">
        <v>3</v>
      </c>
      <c r="AE41">
        <v>3</v>
      </c>
      <c r="AF41">
        <v>3</v>
      </c>
      <c r="AG41">
        <v>3</v>
      </c>
      <c r="AH41">
        <v>3</v>
      </c>
      <c r="AI41">
        <v>3</v>
      </c>
      <c r="AJ41">
        <v>3</v>
      </c>
      <c r="AK41">
        <v>3</v>
      </c>
      <c r="AL41">
        <v>3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1.7</v>
      </c>
      <c r="AT41">
        <v>1.7</v>
      </c>
      <c r="AU41">
        <v>1.7</v>
      </c>
      <c r="AV41">
        <v>1.7</v>
      </c>
      <c r="AW41">
        <v>1.7</v>
      </c>
      <c r="AX41">
        <v>1.7</v>
      </c>
      <c r="AY41">
        <v>1.7</v>
      </c>
      <c r="AZ41">
        <v>1.7</v>
      </c>
      <c r="BA41">
        <v>1.7</v>
      </c>
      <c r="BB41">
        <v>1</v>
      </c>
      <c r="BC41">
        <v>1</v>
      </c>
      <c r="BD41">
        <v>1</v>
      </c>
      <c r="BE41">
        <v>1</v>
      </c>
    </row>
    <row r="42" spans="1:57" hidden="1">
      <c r="A42" t="s">
        <v>209</v>
      </c>
      <c r="B42" t="s">
        <v>199</v>
      </c>
      <c r="C42" t="s">
        <v>207</v>
      </c>
      <c r="D42" t="s">
        <v>61</v>
      </c>
      <c r="E42" t="s">
        <v>106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1.8</v>
      </c>
      <c r="Z42">
        <v>1.8</v>
      </c>
      <c r="AA42">
        <v>1.8</v>
      </c>
      <c r="AB42">
        <v>1.8</v>
      </c>
      <c r="AC42">
        <v>1.8</v>
      </c>
      <c r="AD42">
        <v>1.8</v>
      </c>
      <c r="AE42">
        <v>1.8</v>
      </c>
      <c r="AF42">
        <v>1.8</v>
      </c>
      <c r="AG42">
        <v>1.8</v>
      </c>
      <c r="AH42">
        <v>1.8</v>
      </c>
      <c r="AI42">
        <v>1.8</v>
      </c>
      <c r="AJ42">
        <v>1.8</v>
      </c>
      <c r="AK42">
        <v>1.8</v>
      </c>
      <c r="AL42">
        <v>1.8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2</v>
      </c>
      <c r="AT42">
        <v>2</v>
      </c>
      <c r="AU42">
        <v>2</v>
      </c>
      <c r="AV42">
        <v>2</v>
      </c>
      <c r="AW42">
        <v>2</v>
      </c>
      <c r="AX42">
        <v>2</v>
      </c>
      <c r="AY42">
        <v>2</v>
      </c>
      <c r="AZ42">
        <v>2</v>
      </c>
      <c r="BA42">
        <v>2</v>
      </c>
      <c r="BB42">
        <v>1</v>
      </c>
      <c r="BC42">
        <v>1</v>
      </c>
      <c r="BD42">
        <v>1</v>
      </c>
      <c r="BE42">
        <v>1</v>
      </c>
    </row>
    <row r="43" spans="1:57" hidden="1">
      <c r="A43" t="s">
        <v>210</v>
      </c>
      <c r="B43" t="s">
        <v>199</v>
      </c>
      <c r="C43" t="s">
        <v>207</v>
      </c>
      <c r="D43" t="s">
        <v>62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1.7</v>
      </c>
      <c r="Z43">
        <v>1.7</v>
      </c>
      <c r="AA43">
        <v>1.7</v>
      </c>
      <c r="AB43">
        <v>1.7</v>
      </c>
      <c r="AC43">
        <v>1.7</v>
      </c>
      <c r="AD43">
        <v>1.7</v>
      </c>
      <c r="AE43">
        <v>1.7</v>
      </c>
      <c r="AF43">
        <v>1.7</v>
      </c>
      <c r="AG43">
        <v>1.7</v>
      </c>
      <c r="AH43">
        <v>1.7</v>
      </c>
      <c r="AI43">
        <v>1.7</v>
      </c>
      <c r="AJ43">
        <v>1.7</v>
      </c>
      <c r="AK43">
        <v>1.7</v>
      </c>
      <c r="AL43">
        <v>1.7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1.7</v>
      </c>
      <c r="AT43">
        <v>1.7</v>
      </c>
      <c r="AU43">
        <v>1.7</v>
      </c>
      <c r="AV43">
        <v>1.7</v>
      </c>
      <c r="AW43">
        <v>1.7</v>
      </c>
      <c r="AX43">
        <v>1.7</v>
      </c>
      <c r="AY43">
        <v>1.7</v>
      </c>
      <c r="AZ43">
        <v>1.7</v>
      </c>
      <c r="BA43">
        <v>1.7</v>
      </c>
      <c r="BB43">
        <v>1</v>
      </c>
      <c r="BC43">
        <v>1</v>
      </c>
      <c r="BD43">
        <v>1</v>
      </c>
      <c r="BE43">
        <v>1</v>
      </c>
    </row>
    <row r="44" spans="1:57" hidden="1">
      <c r="A44" t="s">
        <v>211</v>
      </c>
      <c r="B44" t="s">
        <v>199</v>
      </c>
      <c r="C44" t="s">
        <v>207</v>
      </c>
      <c r="D44" t="s">
        <v>140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1.4</v>
      </c>
      <c r="Z44">
        <v>1.4</v>
      </c>
      <c r="AA44">
        <v>1.4</v>
      </c>
      <c r="AB44">
        <v>1.4</v>
      </c>
      <c r="AC44">
        <v>1.4</v>
      </c>
      <c r="AD44">
        <v>1.4</v>
      </c>
      <c r="AE44">
        <v>1.4</v>
      </c>
      <c r="AF44">
        <v>1.4</v>
      </c>
      <c r="AG44">
        <v>1.4</v>
      </c>
      <c r="AH44">
        <v>1.4</v>
      </c>
      <c r="AI44">
        <v>1.4</v>
      </c>
      <c r="AJ44">
        <v>1.4</v>
      </c>
      <c r="AK44">
        <v>1.4</v>
      </c>
      <c r="AL44">
        <v>1.4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1.8</v>
      </c>
      <c r="AT44">
        <v>1.8</v>
      </c>
      <c r="AU44">
        <v>1.8</v>
      </c>
      <c r="AV44">
        <v>1.8</v>
      </c>
      <c r="AW44">
        <v>1.8</v>
      </c>
      <c r="AX44">
        <v>1.8</v>
      </c>
      <c r="AY44">
        <v>1.8</v>
      </c>
      <c r="AZ44">
        <v>1.8</v>
      </c>
      <c r="BA44">
        <v>1.8</v>
      </c>
      <c r="BB44">
        <v>1</v>
      </c>
      <c r="BC44">
        <v>1</v>
      </c>
      <c r="BD44">
        <v>1</v>
      </c>
      <c r="BE44">
        <v>1</v>
      </c>
    </row>
    <row r="45" spans="1:57" hidden="1">
      <c r="A45" t="s">
        <v>212</v>
      </c>
      <c r="B45" t="s">
        <v>213</v>
      </c>
      <c r="C45" t="s">
        <v>214</v>
      </c>
      <c r="D45" t="s">
        <v>59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1.2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1.2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</v>
      </c>
      <c r="AT45">
        <v>1.1000000000000001</v>
      </c>
      <c r="AU45">
        <v>1.1000000000000001</v>
      </c>
      <c r="AV45">
        <v>1.1000000000000001</v>
      </c>
      <c r="AW45">
        <v>1.3</v>
      </c>
      <c r="AX45">
        <v>1.1000000000000001</v>
      </c>
      <c r="AY45">
        <v>1.1000000000000001</v>
      </c>
      <c r="AZ45">
        <v>1.1000000000000001</v>
      </c>
      <c r="BA45">
        <v>1.1000000000000001</v>
      </c>
      <c r="BB45">
        <v>1</v>
      </c>
      <c r="BC45">
        <v>1</v>
      </c>
      <c r="BD45">
        <v>1</v>
      </c>
      <c r="BE45">
        <v>1</v>
      </c>
    </row>
    <row r="46" spans="1:57" hidden="1">
      <c r="A46" t="s">
        <v>215</v>
      </c>
      <c r="B46" t="s">
        <v>216</v>
      </c>
      <c r="C46" t="s">
        <v>217</v>
      </c>
      <c r="D46" t="s">
        <v>59</v>
      </c>
      <c r="E46" t="s">
        <v>106</v>
      </c>
      <c r="F46">
        <v>0.9</v>
      </c>
      <c r="G46">
        <v>0.9</v>
      </c>
      <c r="H46">
        <v>0.9</v>
      </c>
      <c r="I46">
        <v>0.9</v>
      </c>
      <c r="J46">
        <v>0.9</v>
      </c>
      <c r="K46">
        <v>0.9</v>
      </c>
      <c r="L46">
        <v>0.9</v>
      </c>
      <c r="M46">
        <v>0.9</v>
      </c>
      <c r="N46">
        <v>0.9</v>
      </c>
      <c r="O46">
        <v>0.6</v>
      </c>
      <c r="P46">
        <v>0.6</v>
      </c>
      <c r="Q46">
        <v>0.6</v>
      </c>
      <c r="R46">
        <v>0.6</v>
      </c>
      <c r="S46">
        <v>0.6</v>
      </c>
      <c r="T46">
        <v>0.6</v>
      </c>
      <c r="U46">
        <v>0.2</v>
      </c>
      <c r="V46">
        <v>0.6</v>
      </c>
      <c r="W46">
        <v>0.9</v>
      </c>
      <c r="X46">
        <v>0.9</v>
      </c>
      <c r="Y46">
        <v>0.6</v>
      </c>
      <c r="Z46">
        <v>0.5</v>
      </c>
      <c r="AA46">
        <v>0.7</v>
      </c>
      <c r="AB46">
        <v>0.6</v>
      </c>
      <c r="AC46">
        <v>0.6</v>
      </c>
      <c r="AD46">
        <v>0.6</v>
      </c>
      <c r="AE46">
        <v>0.6</v>
      </c>
      <c r="AF46">
        <v>0.6</v>
      </c>
      <c r="AG46">
        <v>0.6</v>
      </c>
      <c r="AH46">
        <v>0.6</v>
      </c>
      <c r="AI46">
        <v>0.6</v>
      </c>
      <c r="AJ46">
        <v>0.9</v>
      </c>
      <c r="AK46">
        <v>0.9</v>
      </c>
      <c r="AL46">
        <v>0.9</v>
      </c>
      <c r="AM46">
        <v>0.9</v>
      </c>
      <c r="AN46">
        <v>0.9</v>
      </c>
      <c r="AO46">
        <v>0.9</v>
      </c>
      <c r="AP46">
        <v>0.9</v>
      </c>
      <c r="AQ46">
        <v>0.9</v>
      </c>
      <c r="AR46">
        <v>0.9</v>
      </c>
      <c r="AS46">
        <v>1.1000000000000001</v>
      </c>
      <c r="AT46">
        <v>1.4</v>
      </c>
      <c r="AU46">
        <v>2.5</v>
      </c>
      <c r="AV46">
        <v>3.5</v>
      </c>
      <c r="AW46">
        <v>4.2</v>
      </c>
      <c r="AX46">
        <v>2.5</v>
      </c>
      <c r="AY46">
        <v>1.6</v>
      </c>
      <c r="AZ46">
        <v>1.6</v>
      </c>
      <c r="BA46">
        <v>1.1000000000000001</v>
      </c>
      <c r="BB46">
        <v>0.9</v>
      </c>
      <c r="BC46">
        <v>0.9</v>
      </c>
      <c r="BD46">
        <v>0.9</v>
      </c>
      <c r="BE46">
        <v>0.9</v>
      </c>
    </row>
    <row r="47" spans="1:57" hidden="1">
      <c r="A47" t="s">
        <v>218</v>
      </c>
      <c r="B47" t="s">
        <v>216</v>
      </c>
      <c r="C47" t="s">
        <v>217</v>
      </c>
      <c r="D47" t="s">
        <v>59</v>
      </c>
      <c r="E47" t="s">
        <v>106</v>
      </c>
      <c r="F47">
        <v>1.2</v>
      </c>
      <c r="G47">
        <v>1.2</v>
      </c>
      <c r="H47">
        <v>1.2</v>
      </c>
      <c r="I47">
        <v>1.2</v>
      </c>
      <c r="J47">
        <v>1.2</v>
      </c>
      <c r="K47">
        <v>0.6</v>
      </c>
      <c r="L47">
        <v>0.6</v>
      </c>
      <c r="M47">
        <v>0.6</v>
      </c>
      <c r="N47">
        <v>0.6</v>
      </c>
      <c r="O47">
        <v>0.6</v>
      </c>
      <c r="P47">
        <v>0.6</v>
      </c>
      <c r="Q47">
        <v>0.6</v>
      </c>
      <c r="R47">
        <v>0.6</v>
      </c>
      <c r="S47">
        <v>0.6</v>
      </c>
      <c r="T47">
        <v>0.6</v>
      </c>
      <c r="U47">
        <v>0.6</v>
      </c>
      <c r="V47">
        <v>0.5</v>
      </c>
      <c r="W47">
        <v>1</v>
      </c>
      <c r="X47">
        <v>0.6</v>
      </c>
      <c r="Y47">
        <v>0.4</v>
      </c>
      <c r="Z47">
        <v>0.1</v>
      </c>
      <c r="AA47">
        <v>0.7</v>
      </c>
      <c r="AB47">
        <v>0.6</v>
      </c>
      <c r="AC47">
        <v>0.6</v>
      </c>
      <c r="AD47">
        <v>0.6</v>
      </c>
      <c r="AE47">
        <v>0.6</v>
      </c>
      <c r="AF47">
        <v>0.6</v>
      </c>
      <c r="AG47">
        <v>0.6</v>
      </c>
      <c r="AH47">
        <v>0.6</v>
      </c>
      <c r="AI47">
        <v>0.6</v>
      </c>
      <c r="AJ47">
        <v>0.6</v>
      </c>
      <c r="AK47">
        <v>0.6</v>
      </c>
      <c r="AL47">
        <v>0.6</v>
      </c>
      <c r="AM47">
        <v>0.6</v>
      </c>
      <c r="AN47">
        <v>0.6</v>
      </c>
      <c r="AO47">
        <v>1.2</v>
      </c>
      <c r="AP47">
        <v>1.2</v>
      </c>
      <c r="AQ47">
        <v>1.2</v>
      </c>
      <c r="AR47">
        <v>1.2</v>
      </c>
      <c r="AS47">
        <v>2.1</v>
      </c>
      <c r="AT47">
        <v>2.1</v>
      </c>
      <c r="AU47">
        <v>2.1</v>
      </c>
      <c r="AV47">
        <v>2.1</v>
      </c>
      <c r="AW47">
        <v>2.1</v>
      </c>
      <c r="AX47">
        <v>2.1</v>
      </c>
      <c r="AY47">
        <v>2.1</v>
      </c>
      <c r="AZ47">
        <v>2.1</v>
      </c>
      <c r="BA47">
        <v>2.1</v>
      </c>
      <c r="BB47">
        <v>1.2</v>
      </c>
      <c r="BC47">
        <v>1.2</v>
      </c>
      <c r="BD47">
        <v>1.2</v>
      </c>
      <c r="BE47">
        <v>1.2</v>
      </c>
    </row>
    <row r="48" spans="1:57" hidden="1">
      <c r="A48" t="s">
        <v>219</v>
      </c>
      <c r="B48" t="s">
        <v>216</v>
      </c>
      <c r="C48" t="s">
        <v>220</v>
      </c>
      <c r="D48" t="s">
        <v>59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3.9</v>
      </c>
      <c r="W48">
        <v>3</v>
      </c>
      <c r="X48">
        <v>5</v>
      </c>
      <c r="Y48">
        <v>4.9000000000000004</v>
      </c>
      <c r="Z48">
        <v>3.8</v>
      </c>
      <c r="AA48">
        <v>7</v>
      </c>
      <c r="AB48">
        <v>5.9</v>
      </c>
      <c r="AC48">
        <v>13</v>
      </c>
      <c r="AD48">
        <v>14</v>
      </c>
      <c r="AE48">
        <v>17</v>
      </c>
      <c r="AF48">
        <v>14</v>
      </c>
      <c r="AG48">
        <v>12</v>
      </c>
      <c r="AH48">
        <v>5.8</v>
      </c>
      <c r="AI48">
        <v>2.2000000000000002</v>
      </c>
      <c r="AJ48">
        <v>1</v>
      </c>
      <c r="AK48">
        <v>1.2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1</v>
      </c>
      <c r="AT48">
        <v>1</v>
      </c>
      <c r="AU48">
        <v>1</v>
      </c>
      <c r="AV48">
        <v>1</v>
      </c>
      <c r="AW48">
        <v>1</v>
      </c>
      <c r="AX48">
        <v>1</v>
      </c>
      <c r="AY48">
        <v>1</v>
      </c>
      <c r="AZ48">
        <v>1</v>
      </c>
      <c r="BA48">
        <v>1</v>
      </c>
      <c r="BB48">
        <v>1</v>
      </c>
      <c r="BC48">
        <v>1</v>
      </c>
      <c r="BD48">
        <v>1</v>
      </c>
      <c r="BE48">
        <v>1</v>
      </c>
    </row>
    <row r="49" spans="1:57" hidden="1">
      <c r="A49" t="s">
        <v>221</v>
      </c>
      <c r="B49" t="s">
        <v>222</v>
      </c>
      <c r="C49" t="s">
        <v>223</v>
      </c>
      <c r="D49" t="s">
        <v>59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1.2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1.2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0.9</v>
      </c>
      <c r="AT49">
        <v>1.4</v>
      </c>
      <c r="AU49">
        <v>1.5</v>
      </c>
      <c r="AV49">
        <v>1.4</v>
      </c>
      <c r="AW49">
        <v>2.2999999999999998</v>
      </c>
      <c r="AX49">
        <v>2.2999999999999998</v>
      </c>
      <c r="AY49">
        <v>1.5</v>
      </c>
      <c r="AZ49">
        <v>0.8</v>
      </c>
      <c r="BA49">
        <v>1.8</v>
      </c>
      <c r="BB49">
        <v>1</v>
      </c>
      <c r="BC49">
        <v>1</v>
      </c>
      <c r="BD49">
        <v>1</v>
      </c>
      <c r="BE49">
        <v>1</v>
      </c>
    </row>
    <row r="50" spans="1:57" hidden="1">
      <c r="A50" t="s">
        <v>224</v>
      </c>
      <c r="B50" t="s">
        <v>216</v>
      </c>
      <c r="C50" t="s">
        <v>187</v>
      </c>
      <c r="D50" t="s">
        <v>59</v>
      </c>
      <c r="E50" t="s">
        <v>106</v>
      </c>
      <c r="F50">
        <v>0.7</v>
      </c>
      <c r="G50">
        <v>0.7</v>
      </c>
      <c r="H50">
        <v>0.7</v>
      </c>
      <c r="I50">
        <v>0.7</v>
      </c>
      <c r="J50">
        <v>0.7</v>
      </c>
      <c r="K50">
        <v>0.7</v>
      </c>
      <c r="L50">
        <v>0.7</v>
      </c>
      <c r="M50">
        <v>0.7</v>
      </c>
      <c r="N50">
        <v>0.7</v>
      </c>
      <c r="O50">
        <v>0.3</v>
      </c>
      <c r="P50">
        <v>0.3</v>
      </c>
      <c r="Q50">
        <v>0.3</v>
      </c>
      <c r="R50">
        <v>0.3</v>
      </c>
      <c r="S50">
        <v>0.3</v>
      </c>
      <c r="T50">
        <v>0.3</v>
      </c>
      <c r="U50">
        <v>0.3</v>
      </c>
      <c r="V50">
        <v>0.3</v>
      </c>
      <c r="W50">
        <v>0.3</v>
      </c>
      <c r="X50">
        <v>0.5</v>
      </c>
      <c r="Y50">
        <v>0.4</v>
      </c>
      <c r="Z50">
        <v>0.1</v>
      </c>
      <c r="AA50">
        <v>0.4</v>
      </c>
      <c r="AB50">
        <v>0.3</v>
      </c>
      <c r="AC50">
        <v>0.3</v>
      </c>
      <c r="AD50">
        <v>0.3</v>
      </c>
      <c r="AE50">
        <v>0.3</v>
      </c>
      <c r="AF50">
        <v>0.3</v>
      </c>
      <c r="AG50">
        <v>0.7</v>
      </c>
      <c r="AH50">
        <v>0.7</v>
      </c>
      <c r="AI50">
        <v>0.7</v>
      </c>
      <c r="AJ50">
        <v>0.7</v>
      </c>
      <c r="AK50">
        <v>0.7</v>
      </c>
      <c r="AL50">
        <v>0.7</v>
      </c>
      <c r="AM50">
        <v>0.7</v>
      </c>
      <c r="AN50">
        <v>0.7</v>
      </c>
      <c r="AO50">
        <v>1.3</v>
      </c>
      <c r="AP50">
        <v>1.3</v>
      </c>
      <c r="AQ50">
        <v>1.3</v>
      </c>
      <c r="AR50">
        <v>1.3</v>
      </c>
      <c r="AS50">
        <v>2.9</v>
      </c>
      <c r="AT50">
        <v>2.9</v>
      </c>
      <c r="AU50">
        <v>2.9</v>
      </c>
      <c r="AV50">
        <v>2.9</v>
      </c>
      <c r="AW50">
        <v>2.9</v>
      </c>
      <c r="AX50">
        <v>2.9</v>
      </c>
      <c r="AY50">
        <v>2.9</v>
      </c>
      <c r="AZ50">
        <v>2.9</v>
      </c>
      <c r="BA50">
        <v>2.9</v>
      </c>
      <c r="BB50">
        <v>0.7</v>
      </c>
      <c r="BC50">
        <v>0.7</v>
      </c>
      <c r="BD50">
        <v>0.7</v>
      </c>
      <c r="BE50">
        <v>0.7</v>
      </c>
    </row>
    <row r="51" spans="1:57" hidden="1">
      <c r="A51" t="s">
        <v>225</v>
      </c>
      <c r="B51" t="s">
        <v>216</v>
      </c>
      <c r="C51" t="s">
        <v>187</v>
      </c>
      <c r="D51" t="s">
        <v>59</v>
      </c>
      <c r="E51" t="s">
        <v>106</v>
      </c>
      <c r="F51">
        <v>0.9</v>
      </c>
      <c r="G51">
        <v>0.9</v>
      </c>
      <c r="H51">
        <v>0.9</v>
      </c>
      <c r="I51">
        <v>0.9</v>
      </c>
      <c r="J51">
        <v>0.9</v>
      </c>
      <c r="K51">
        <v>0.9</v>
      </c>
      <c r="L51">
        <v>0.9</v>
      </c>
      <c r="M51">
        <v>0.9</v>
      </c>
      <c r="N51">
        <v>0.9</v>
      </c>
      <c r="O51">
        <v>0.4</v>
      </c>
      <c r="P51">
        <v>0.4</v>
      </c>
      <c r="Q51">
        <v>0.4</v>
      </c>
      <c r="R51">
        <v>0.4</v>
      </c>
      <c r="S51">
        <v>0.4</v>
      </c>
      <c r="T51">
        <v>0.4</v>
      </c>
      <c r="U51">
        <v>0.4</v>
      </c>
      <c r="V51">
        <v>0.4</v>
      </c>
      <c r="W51">
        <v>0.4</v>
      </c>
      <c r="X51">
        <v>0.5</v>
      </c>
      <c r="Y51">
        <v>0.3</v>
      </c>
      <c r="Z51">
        <v>0.3</v>
      </c>
      <c r="AA51">
        <v>0.5</v>
      </c>
      <c r="AB51">
        <v>0.4</v>
      </c>
      <c r="AC51">
        <v>0.4</v>
      </c>
      <c r="AD51">
        <v>0.4</v>
      </c>
      <c r="AE51">
        <v>0.4</v>
      </c>
      <c r="AF51">
        <v>0.4</v>
      </c>
      <c r="AG51">
        <v>0.9</v>
      </c>
      <c r="AH51">
        <v>0.9</v>
      </c>
      <c r="AI51">
        <v>0.9</v>
      </c>
      <c r="AJ51">
        <v>0.9</v>
      </c>
      <c r="AK51">
        <v>0.9</v>
      </c>
      <c r="AL51">
        <v>0.9</v>
      </c>
      <c r="AM51">
        <v>0.9</v>
      </c>
      <c r="AN51">
        <v>0.9</v>
      </c>
      <c r="AO51">
        <v>0.9</v>
      </c>
      <c r="AP51">
        <v>0.9</v>
      </c>
      <c r="AQ51">
        <v>0.9</v>
      </c>
      <c r="AR51">
        <v>0.9</v>
      </c>
      <c r="AS51">
        <v>1.3</v>
      </c>
      <c r="AT51">
        <v>1.6</v>
      </c>
      <c r="AU51">
        <v>2.9</v>
      </c>
      <c r="AV51">
        <v>4</v>
      </c>
      <c r="AW51">
        <v>4.8</v>
      </c>
      <c r="AX51">
        <v>2.9</v>
      </c>
      <c r="AY51">
        <v>1.8</v>
      </c>
      <c r="AZ51">
        <v>1.8</v>
      </c>
      <c r="BA51">
        <v>1.3</v>
      </c>
      <c r="BB51">
        <v>0.9</v>
      </c>
      <c r="BC51">
        <v>0.9</v>
      </c>
      <c r="BD51">
        <v>0.9</v>
      </c>
      <c r="BE51">
        <v>0.9</v>
      </c>
    </row>
    <row r="52" spans="1:57" hidden="1">
      <c r="A52" t="s">
        <v>226</v>
      </c>
      <c r="B52" t="s">
        <v>216</v>
      </c>
      <c r="C52" t="s">
        <v>227</v>
      </c>
      <c r="D52" t="s">
        <v>59</v>
      </c>
      <c r="E52" t="s">
        <v>106</v>
      </c>
      <c r="F52">
        <v>1</v>
      </c>
      <c r="G52">
        <v>1</v>
      </c>
      <c r="H52">
        <v>1</v>
      </c>
      <c r="I52">
        <v>1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</v>
      </c>
      <c r="X52">
        <v>1</v>
      </c>
      <c r="Y52">
        <v>1</v>
      </c>
      <c r="Z52">
        <v>1</v>
      </c>
      <c r="AA52">
        <v>1</v>
      </c>
      <c r="AB52">
        <v>1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2.2999999999999998</v>
      </c>
      <c r="AT52">
        <v>2.5</v>
      </c>
      <c r="AU52">
        <v>1.9</v>
      </c>
      <c r="AV52">
        <v>1.5</v>
      </c>
      <c r="AW52">
        <v>1.8</v>
      </c>
      <c r="AX52">
        <v>3</v>
      </c>
      <c r="AY52">
        <v>2.8</v>
      </c>
      <c r="AZ52">
        <v>1.5</v>
      </c>
      <c r="BA52">
        <v>1.4</v>
      </c>
      <c r="BB52">
        <v>1</v>
      </c>
      <c r="BC52">
        <v>1</v>
      </c>
      <c r="BD52">
        <v>1</v>
      </c>
      <c r="BE52">
        <v>1</v>
      </c>
    </row>
    <row r="53" spans="1:57" hidden="1">
      <c r="A53" t="s">
        <v>228</v>
      </c>
      <c r="B53" t="s">
        <v>216</v>
      </c>
      <c r="C53" t="s">
        <v>229</v>
      </c>
      <c r="D53" t="s">
        <v>60</v>
      </c>
      <c r="E53" t="s">
        <v>106</v>
      </c>
      <c r="F53">
        <v>0.9</v>
      </c>
      <c r="G53">
        <v>0.9</v>
      </c>
      <c r="H53">
        <v>0.9</v>
      </c>
      <c r="I53">
        <v>0.9</v>
      </c>
      <c r="J53">
        <v>0.9</v>
      </c>
      <c r="K53">
        <v>0.7</v>
      </c>
      <c r="L53">
        <v>0.7</v>
      </c>
      <c r="M53">
        <v>0.7</v>
      </c>
      <c r="N53">
        <v>0.7</v>
      </c>
      <c r="O53">
        <v>0.7</v>
      </c>
      <c r="P53">
        <v>0.7</v>
      </c>
      <c r="Q53">
        <v>0.7</v>
      </c>
      <c r="R53">
        <v>0.7</v>
      </c>
      <c r="S53">
        <v>0.7</v>
      </c>
      <c r="T53">
        <v>0.7</v>
      </c>
      <c r="U53">
        <v>0.6</v>
      </c>
      <c r="V53">
        <v>0.9</v>
      </c>
      <c r="W53">
        <v>1.8</v>
      </c>
      <c r="X53">
        <v>1.1000000000000001</v>
      </c>
      <c r="Y53">
        <v>0.8</v>
      </c>
      <c r="Z53">
        <v>0.8</v>
      </c>
      <c r="AA53">
        <v>0.9</v>
      </c>
      <c r="AB53">
        <v>1.2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1.1000000000000001</v>
      </c>
      <c r="AL53">
        <v>0.7</v>
      </c>
      <c r="AM53">
        <v>0.7</v>
      </c>
      <c r="AN53">
        <v>0.7</v>
      </c>
      <c r="AO53">
        <v>0.8</v>
      </c>
      <c r="AP53">
        <v>0.8</v>
      </c>
      <c r="AQ53">
        <v>0.8</v>
      </c>
      <c r="AR53">
        <v>0.8</v>
      </c>
      <c r="AS53">
        <v>1.8</v>
      </c>
      <c r="AT53">
        <v>1.8</v>
      </c>
      <c r="AU53">
        <v>1.8</v>
      </c>
      <c r="AV53">
        <v>1.8</v>
      </c>
      <c r="AW53">
        <v>1.8</v>
      </c>
      <c r="AX53">
        <v>1.8</v>
      </c>
      <c r="AY53">
        <v>1.8</v>
      </c>
      <c r="AZ53">
        <v>1.8</v>
      </c>
      <c r="BA53">
        <v>1.8</v>
      </c>
      <c r="BB53">
        <v>0.9</v>
      </c>
      <c r="BC53">
        <v>0.9</v>
      </c>
      <c r="BD53">
        <v>0.9</v>
      </c>
      <c r="BE53">
        <v>0.9</v>
      </c>
    </row>
    <row r="54" spans="1:57" hidden="1">
      <c r="A54" t="s">
        <v>230</v>
      </c>
      <c r="B54" t="s">
        <v>216</v>
      </c>
      <c r="C54" t="s">
        <v>229</v>
      </c>
      <c r="D54" t="s">
        <v>139</v>
      </c>
      <c r="E54" t="s">
        <v>106</v>
      </c>
      <c r="F54">
        <v>1.4</v>
      </c>
      <c r="G54">
        <v>1.4</v>
      </c>
      <c r="H54">
        <v>1.4</v>
      </c>
      <c r="I54">
        <v>1.4</v>
      </c>
      <c r="J54">
        <v>1.4</v>
      </c>
      <c r="K54">
        <v>0.6</v>
      </c>
      <c r="L54">
        <v>0.6</v>
      </c>
      <c r="M54">
        <v>0.6</v>
      </c>
      <c r="N54">
        <v>0.6</v>
      </c>
      <c r="O54">
        <v>0.6</v>
      </c>
      <c r="P54">
        <v>0.6</v>
      </c>
      <c r="Q54">
        <v>0.6</v>
      </c>
      <c r="R54">
        <v>0.6</v>
      </c>
      <c r="S54">
        <v>0.6</v>
      </c>
      <c r="T54">
        <v>0.6</v>
      </c>
      <c r="U54">
        <v>0.5</v>
      </c>
      <c r="V54">
        <v>0.7</v>
      </c>
      <c r="W54">
        <v>0.6</v>
      </c>
      <c r="X54">
        <v>0.8</v>
      </c>
      <c r="Y54">
        <v>0.4</v>
      </c>
      <c r="Z54">
        <v>0.8</v>
      </c>
      <c r="AA54">
        <v>0.7</v>
      </c>
      <c r="AB54">
        <v>0.6</v>
      </c>
      <c r="AC54">
        <v>0.6</v>
      </c>
      <c r="AD54">
        <v>0.6</v>
      </c>
      <c r="AE54">
        <v>0.6</v>
      </c>
      <c r="AF54">
        <v>0.6</v>
      </c>
      <c r="AG54">
        <v>0.6</v>
      </c>
      <c r="AH54">
        <v>0.6</v>
      </c>
      <c r="AI54">
        <v>0.6</v>
      </c>
      <c r="AJ54">
        <v>0.6</v>
      </c>
      <c r="AK54">
        <v>0.6</v>
      </c>
      <c r="AL54">
        <v>0.6</v>
      </c>
      <c r="AM54">
        <v>0.6</v>
      </c>
      <c r="AN54">
        <v>0.6</v>
      </c>
      <c r="AO54">
        <v>1.4</v>
      </c>
      <c r="AP54">
        <v>1.4</v>
      </c>
      <c r="AQ54">
        <v>1.4</v>
      </c>
      <c r="AR54">
        <v>1.4</v>
      </c>
      <c r="AS54">
        <v>1.9</v>
      </c>
      <c r="AT54">
        <v>1.9</v>
      </c>
      <c r="AU54">
        <v>1.9</v>
      </c>
      <c r="AV54">
        <v>1.9</v>
      </c>
      <c r="AW54">
        <v>1.9</v>
      </c>
      <c r="AX54">
        <v>1.9</v>
      </c>
      <c r="AY54">
        <v>1.9</v>
      </c>
      <c r="AZ54">
        <v>1.9</v>
      </c>
      <c r="BA54">
        <v>1.9</v>
      </c>
      <c r="BB54">
        <v>1.4</v>
      </c>
      <c r="BC54">
        <v>1.4</v>
      </c>
      <c r="BD54">
        <v>1.4</v>
      </c>
      <c r="BE54">
        <v>1.4</v>
      </c>
    </row>
    <row r="55" spans="1:57" hidden="1">
      <c r="A55" t="s">
        <v>231</v>
      </c>
      <c r="B55" t="s">
        <v>216</v>
      </c>
      <c r="C55" t="s">
        <v>229</v>
      </c>
      <c r="D55" t="s">
        <v>63</v>
      </c>
      <c r="E55" t="s">
        <v>106</v>
      </c>
      <c r="F55">
        <v>1.1000000000000001</v>
      </c>
      <c r="G55">
        <v>1.1000000000000001</v>
      </c>
      <c r="H55">
        <v>1.1000000000000001</v>
      </c>
      <c r="I55">
        <v>1.2</v>
      </c>
      <c r="J55">
        <v>1.1000000000000001</v>
      </c>
      <c r="K55">
        <v>0.7</v>
      </c>
      <c r="L55">
        <v>0.7</v>
      </c>
      <c r="M55">
        <v>0.7</v>
      </c>
      <c r="N55">
        <v>0.7</v>
      </c>
      <c r="O55">
        <v>0.7</v>
      </c>
      <c r="P55">
        <v>0.7</v>
      </c>
      <c r="Q55">
        <v>0.7</v>
      </c>
      <c r="R55">
        <v>0.7</v>
      </c>
      <c r="S55">
        <v>0.7</v>
      </c>
      <c r="T55">
        <v>0.7</v>
      </c>
      <c r="U55">
        <v>0.7</v>
      </c>
      <c r="V55">
        <v>0.8</v>
      </c>
      <c r="W55">
        <v>1.2</v>
      </c>
      <c r="X55">
        <v>0.7</v>
      </c>
      <c r="Y55">
        <v>0.6</v>
      </c>
      <c r="Z55">
        <v>0.5</v>
      </c>
      <c r="AA55">
        <v>1</v>
      </c>
      <c r="AB55">
        <v>0.7</v>
      </c>
      <c r="AC55">
        <v>0.7</v>
      </c>
      <c r="AD55">
        <v>0.7</v>
      </c>
      <c r="AE55">
        <v>0.7</v>
      </c>
      <c r="AF55">
        <v>0.7</v>
      </c>
      <c r="AG55">
        <v>0.7</v>
      </c>
      <c r="AH55">
        <v>0.7</v>
      </c>
      <c r="AI55">
        <v>0.7</v>
      </c>
      <c r="AJ55">
        <v>0.7</v>
      </c>
      <c r="AK55">
        <v>0.7</v>
      </c>
      <c r="AL55">
        <v>0.7</v>
      </c>
      <c r="AM55">
        <v>0.7</v>
      </c>
      <c r="AN55">
        <v>0.7</v>
      </c>
      <c r="AO55">
        <v>1.2</v>
      </c>
      <c r="AP55">
        <v>1.2</v>
      </c>
      <c r="AQ55">
        <v>1.2</v>
      </c>
      <c r="AR55">
        <v>1.2</v>
      </c>
      <c r="AS55">
        <v>1.7</v>
      </c>
      <c r="AT55">
        <v>1.7</v>
      </c>
      <c r="AU55">
        <v>1.7</v>
      </c>
      <c r="AV55">
        <v>1.7</v>
      </c>
      <c r="AW55">
        <v>1.7</v>
      </c>
      <c r="AX55">
        <v>1.7</v>
      </c>
      <c r="AY55">
        <v>1.7</v>
      </c>
      <c r="AZ55">
        <v>1.7</v>
      </c>
      <c r="BA55">
        <v>1.7</v>
      </c>
      <c r="BB55">
        <v>1.1000000000000001</v>
      </c>
      <c r="BC55">
        <v>1.1000000000000001</v>
      </c>
      <c r="BD55">
        <v>1.1000000000000001</v>
      </c>
      <c r="BE55">
        <v>1.1000000000000001</v>
      </c>
    </row>
    <row r="56" spans="1:57" hidden="1">
      <c r="A56" t="s">
        <v>232</v>
      </c>
      <c r="B56" t="s">
        <v>216</v>
      </c>
      <c r="C56" t="s">
        <v>233</v>
      </c>
      <c r="D56" t="s">
        <v>59</v>
      </c>
      <c r="E56" t="s">
        <v>106</v>
      </c>
      <c r="F56">
        <v>3</v>
      </c>
      <c r="G56">
        <v>3</v>
      </c>
      <c r="H56">
        <v>3</v>
      </c>
      <c r="I56">
        <v>3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3</v>
      </c>
      <c r="AL56">
        <v>3</v>
      </c>
      <c r="AM56">
        <v>3</v>
      </c>
      <c r="AN56">
        <v>3</v>
      </c>
      <c r="AO56">
        <v>3</v>
      </c>
      <c r="AP56">
        <v>3</v>
      </c>
      <c r="AQ56">
        <v>3</v>
      </c>
      <c r="AR56">
        <v>3</v>
      </c>
      <c r="AS56">
        <v>3</v>
      </c>
      <c r="AT56">
        <v>3</v>
      </c>
      <c r="AU56">
        <v>6.1</v>
      </c>
      <c r="AV56">
        <v>10.6</v>
      </c>
      <c r="AW56">
        <v>14.4</v>
      </c>
      <c r="AX56">
        <v>14.4</v>
      </c>
      <c r="AY56">
        <v>9.1</v>
      </c>
      <c r="AZ56">
        <v>4.5999999999999996</v>
      </c>
      <c r="BA56">
        <v>3</v>
      </c>
      <c r="BB56">
        <v>3</v>
      </c>
      <c r="BC56">
        <v>3</v>
      </c>
      <c r="BD56">
        <v>3</v>
      </c>
      <c r="BE56">
        <v>3</v>
      </c>
    </row>
    <row r="57" spans="1:57">
      <c r="A57" t="s">
        <v>234</v>
      </c>
      <c r="B57" t="s">
        <v>169</v>
      </c>
      <c r="C57" t="s">
        <v>196</v>
      </c>
      <c r="D57" t="s">
        <v>103</v>
      </c>
      <c r="E57" t="s">
        <v>106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1.2</v>
      </c>
      <c r="AC57">
        <v>1.3</v>
      </c>
      <c r="AD57">
        <v>1.9</v>
      </c>
      <c r="AE57">
        <v>2</v>
      </c>
      <c r="AF57">
        <v>1.7</v>
      </c>
      <c r="AG57">
        <v>2.2000000000000002</v>
      </c>
      <c r="AH57">
        <v>1.8</v>
      </c>
      <c r="AI57">
        <v>1.3</v>
      </c>
      <c r="AJ57">
        <v>1.1000000000000001</v>
      </c>
      <c r="AK57">
        <v>1.2</v>
      </c>
      <c r="AL57">
        <v>1</v>
      </c>
      <c r="AM57">
        <v>1</v>
      </c>
      <c r="AN57">
        <v>1</v>
      </c>
      <c r="AO57">
        <v>1</v>
      </c>
      <c r="AP57">
        <v>1</v>
      </c>
      <c r="AQ57">
        <v>1</v>
      </c>
      <c r="AR57">
        <v>1</v>
      </c>
      <c r="AS57">
        <v>1</v>
      </c>
      <c r="AT57">
        <v>1.1000000000000001</v>
      </c>
      <c r="AU57">
        <v>1.1000000000000001</v>
      </c>
      <c r="AV57">
        <v>1.2</v>
      </c>
      <c r="AW57">
        <v>1.8</v>
      </c>
      <c r="AX57">
        <v>3.3</v>
      </c>
      <c r="AY57">
        <v>2.2999999999999998</v>
      </c>
      <c r="AZ57">
        <v>1.7</v>
      </c>
      <c r="BA57">
        <v>1.1000000000000001</v>
      </c>
      <c r="BB57">
        <v>1.2</v>
      </c>
      <c r="BC57">
        <v>1</v>
      </c>
      <c r="BD57">
        <v>1</v>
      </c>
      <c r="BE57">
        <v>1</v>
      </c>
    </row>
    <row r="58" spans="1:57">
      <c r="A58" t="s">
        <v>235</v>
      </c>
      <c r="B58" t="s">
        <v>169</v>
      </c>
      <c r="C58" t="s">
        <v>196</v>
      </c>
      <c r="D58" t="s">
        <v>139</v>
      </c>
      <c r="E58" t="s">
        <v>106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1.2</v>
      </c>
      <c r="AC58">
        <v>1.2</v>
      </c>
      <c r="AD58">
        <v>1.4</v>
      </c>
      <c r="AE58">
        <v>1.3</v>
      </c>
      <c r="AF58">
        <v>1.4</v>
      </c>
      <c r="AG58">
        <v>1.3</v>
      </c>
      <c r="AH58">
        <v>1.2</v>
      </c>
      <c r="AI58">
        <v>1.8</v>
      </c>
      <c r="AJ58">
        <v>1.3</v>
      </c>
      <c r="AK58">
        <v>1.2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1</v>
      </c>
      <c r="AR58">
        <v>1</v>
      </c>
      <c r="AS58">
        <v>1</v>
      </c>
      <c r="AT58">
        <v>1.1000000000000001</v>
      </c>
      <c r="AU58">
        <v>1.2</v>
      </c>
      <c r="AV58">
        <v>1.4</v>
      </c>
      <c r="AW58">
        <v>1.5</v>
      </c>
      <c r="AX58">
        <v>3.3</v>
      </c>
      <c r="AY58">
        <v>2.8</v>
      </c>
      <c r="AZ58">
        <v>1.7</v>
      </c>
      <c r="BA58">
        <v>1.2</v>
      </c>
      <c r="BB58">
        <v>1.2</v>
      </c>
      <c r="BC58">
        <v>1</v>
      </c>
      <c r="BD58">
        <v>1</v>
      </c>
      <c r="BE58">
        <v>1</v>
      </c>
    </row>
    <row r="59" spans="1:57">
      <c r="A59" t="s">
        <v>236</v>
      </c>
      <c r="B59" t="s">
        <v>169</v>
      </c>
      <c r="C59" t="s">
        <v>196</v>
      </c>
      <c r="D59" t="s">
        <v>140</v>
      </c>
      <c r="E59" t="s">
        <v>106</v>
      </c>
      <c r="F59">
        <v>1</v>
      </c>
      <c r="G59">
        <v>1</v>
      </c>
      <c r="H59">
        <v>1</v>
      </c>
      <c r="I59">
        <v>1.2</v>
      </c>
      <c r="J59">
        <v>1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1.3</v>
      </c>
      <c r="AC59">
        <v>1.4</v>
      </c>
      <c r="AD59">
        <v>1.5</v>
      </c>
      <c r="AE59">
        <v>1.6</v>
      </c>
      <c r="AF59">
        <v>1.9</v>
      </c>
      <c r="AG59">
        <v>1.3</v>
      </c>
      <c r="AH59">
        <v>1.2</v>
      </c>
      <c r="AI59">
        <v>1.3</v>
      </c>
      <c r="AJ59">
        <v>1.1000000000000001</v>
      </c>
      <c r="AK59">
        <v>1.2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</v>
      </c>
      <c r="AT59">
        <v>1.1000000000000001</v>
      </c>
      <c r="AU59">
        <v>1.1000000000000001</v>
      </c>
      <c r="AV59">
        <v>1.1000000000000001</v>
      </c>
      <c r="AW59">
        <v>1.1000000000000001</v>
      </c>
      <c r="AX59">
        <v>1.9</v>
      </c>
      <c r="AY59">
        <v>1.3</v>
      </c>
      <c r="AZ59">
        <v>1.1000000000000001</v>
      </c>
      <c r="BA59">
        <v>1.1000000000000001</v>
      </c>
      <c r="BB59">
        <v>1.2</v>
      </c>
      <c r="BC59">
        <v>1</v>
      </c>
      <c r="BD59">
        <v>1</v>
      </c>
      <c r="BE59">
        <v>1</v>
      </c>
    </row>
    <row r="60" spans="1:57" hidden="1">
      <c r="A60" t="s">
        <v>237</v>
      </c>
      <c r="B60" t="s">
        <v>238</v>
      </c>
      <c r="C60" t="s">
        <v>239</v>
      </c>
      <c r="D60" t="s">
        <v>106</v>
      </c>
      <c r="E60" t="s">
        <v>106</v>
      </c>
      <c r="F60">
        <v>0.7</v>
      </c>
      <c r="G60">
        <v>0.4</v>
      </c>
      <c r="H60">
        <v>0.9</v>
      </c>
      <c r="I60">
        <v>0.8</v>
      </c>
      <c r="J60">
        <v>1</v>
      </c>
      <c r="K60">
        <v>0.7</v>
      </c>
      <c r="L60">
        <v>0.8</v>
      </c>
      <c r="M60">
        <v>0.8</v>
      </c>
      <c r="N60">
        <v>0.6</v>
      </c>
      <c r="O60">
        <v>1</v>
      </c>
      <c r="P60">
        <v>0.9</v>
      </c>
      <c r="Q60">
        <v>1.2</v>
      </c>
      <c r="R60">
        <v>1</v>
      </c>
      <c r="S60">
        <v>1.8</v>
      </c>
      <c r="T60">
        <v>3.7</v>
      </c>
      <c r="U60">
        <v>2.5</v>
      </c>
      <c r="V60">
        <v>1.4</v>
      </c>
      <c r="W60">
        <v>2</v>
      </c>
      <c r="X60">
        <v>2.5</v>
      </c>
      <c r="Y60">
        <v>2.2000000000000002</v>
      </c>
      <c r="Z60">
        <v>1.4</v>
      </c>
      <c r="AA60">
        <v>1.6</v>
      </c>
      <c r="AB60">
        <v>1.2</v>
      </c>
      <c r="AC60">
        <v>1.7</v>
      </c>
      <c r="AD60">
        <v>1.5</v>
      </c>
      <c r="AE60">
        <v>1.2</v>
      </c>
      <c r="AF60">
        <v>1.1000000000000001</v>
      </c>
      <c r="AG60">
        <v>1</v>
      </c>
      <c r="AH60">
        <v>1.2</v>
      </c>
      <c r="AI60">
        <v>1.3</v>
      </c>
      <c r="AJ60">
        <v>0.8</v>
      </c>
      <c r="AK60">
        <v>0.6</v>
      </c>
      <c r="AL60">
        <v>1</v>
      </c>
      <c r="AM60">
        <v>0.7</v>
      </c>
      <c r="AN60">
        <v>0.7</v>
      </c>
      <c r="AO60">
        <v>0.6</v>
      </c>
      <c r="AP60">
        <v>0.5</v>
      </c>
      <c r="AQ60">
        <v>0.6</v>
      </c>
      <c r="AR60">
        <v>0.4</v>
      </c>
      <c r="AS60">
        <v>0.3</v>
      </c>
      <c r="AT60">
        <v>0.4</v>
      </c>
      <c r="AU60">
        <v>0.4</v>
      </c>
      <c r="AV60">
        <v>0.6</v>
      </c>
      <c r="AW60">
        <v>0.2</v>
      </c>
      <c r="AX60">
        <v>0.6</v>
      </c>
      <c r="AY60">
        <v>0.9</v>
      </c>
      <c r="AZ60">
        <v>1.1000000000000001</v>
      </c>
      <c r="BA60">
        <v>0.7</v>
      </c>
      <c r="BB60">
        <v>0.3</v>
      </c>
      <c r="BC60">
        <v>0.3</v>
      </c>
      <c r="BD60">
        <v>0.3</v>
      </c>
      <c r="BE60">
        <v>0.4</v>
      </c>
    </row>
    <row r="61" spans="1:57" hidden="1">
      <c r="A61" t="s">
        <v>240</v>
      </c>
      <c r="B61" t="s">
        <v>238</v>
      </c>
      <c r="C61" t="s">
        <v>241</v>
      </c>
      <c r="D61" t="s">
        <v>106</v>
      </c>
      <c r="E61" t="s">
        <v>106</v>
      </c>
      <c r="F61">
        <v>1</v>
      </c>
      <c r="G61">
        <v>1</v>
      </c>
      <c r="H61">
        <v>1</v>
      </c>
      <c r="I61">
        <v>1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1.2</v>
      </c>
      <c r="AC61">
        <v>1.2</v>
      </c>
      <c r="AD61">
        <v>1.2</v>
      </c>
      <c r="AE61">
        <v>1.2</v>
      </c>
      <c r="AF61">
        <v>1.2</v>
      </c>
      <c r="AG61">
        <v>1</v>
      </c>
      <c r="AH61">
        <v>1</v>
      </c>
      <c r="AI61">
        <v>1</v>
      </c>
      <c r="AJ61">
        <v>1</v>
      </c>
      <c r="AK61">
        <v>1.2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</v>
      </c>
      <c r="AT61">
        <v>1.2</v>
      </c>
      <c r="AU61">
        <v>1.2</v>
      </c>
      <c r="AV61">
        <v>1.2</v>
      </c>
      <c r="AW61">
        <v>1.2</v>
      </c>
      <c r="AX61">
        <v>1.5</v>
      </c>
      <c r="AY61">
        <v>1.5</v>
      </c>
      <c r="AZ61">
        <v>1.5</v>
      </c>
      <c r="BA61">
        <v>1.5</v>
      </c>
      <c r="BB61">
        <v>1</v>
      </c>
      <c r="BC61">
        <v>1</v>
      </c>
      <c r="BD61">
        <v>1</v>
      </c>
      <c r="BE61">
        <v>1</v>
      </c>
    </row>
    <row r="62" spans="1:57" hidden="1">
      <c r="A62" t="s">
        <v>242</v>
      </c>
      <c r="B62" t="s">
        <v>238</v>
      </c>
      <c r="C62" t="s">
        <v>243</v>
      </c>
      <c r="D62" t="s">
        <v>106</v>
      </c>
      <c r="E62" t="s">
        <v>106</v>
      </c>
      <c r="F62">
        <v>1</v>
      </c>
      <c r="G62">
        <v>1</v>
      </c>
      <c r="H62">
        <v>1</v>
      </c>
      <c r="I62">
        <v>1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1.2</v>
      </c>
      <c r="AC62">
        <v>1.2</v>
      </c>
      <c r="AD62">
        <v>1.2</v>
      </c>
      <c r="AE62">
        <v>1.2</v>
      </c>
      <c r="AF62">
        <v>1.2</v>
      </c>
      <c r="AG62">
        <v>1</v>
      </c>
      <c r="AH62">
        <v>1</v>
      </c>
      <c r="AI62">
        <v>1</v>
      </c>
      <c r="AJ62">
        <v>1</v>
      </c>
      <c r="AK62">
        <v>1.2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</v>
      </c>
      <c r="AT62">
        <v>1.2</v>
      </c>
      <c r="AU62">
        <v>1.2</v>
      </c>
      <c r="AV62">
        <v>1.2</v>
      </c>
      <c r="AW62">
        <v>1.2</v>
      </c>
      <c r="AX62">
        <v>1.5</v>
      </c>
      <c r="AY62">
        <v>1.5</v>
      </c>
      <c r="AZ62">
        <v>1.5</v>
      </c>
      <c r="BA62">
        <v>1.5</v>
      </c>
      <c r="BB62">
        <v>1</v>
      </c>
      <c r="BC62">
        <v>1</v>
      </c>
      <c r="BD62">
        <v>1</v>
      </c>
      <c r="BE62">
        <v>1</v>
      </c>
    </row>
    <row r="63" spans="1:57" hidden="1">
      <c r="A63" t="s">
        <v>244</v>
      </c>
      <c r="B63" t="s">
        <v>238</v>
      </c>
      <c r="C63" t="s">
        <v>245</v>
      </c>
      <c r="D63" t="s">
        <v>106</v>
      </c>
      <c r="E63" t="s">
        <v>106</v>
      </c>
      <c r="F63">
        <v>1</v>
      </c>
      <c r="G63">
        <v>1</v>
      </c>
      <c r="H63">
        <v>1</v>
      </c>
      <c r="I63">
        <v>1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1.2</v>
      </c>
      <c r="AC63">
        <v>1.2</v>
      </c>
      <c r="AD63">
        <v>1.2</v>
      </c>
      <c r="AE63">
        <v>1.2</v>
      </c>
      <c r="AF63">
        <v>1.2</v>
      </c>
      <c r="AG63">
        <v>1</v>
      </c>
      <c r="AH63">
        <v>1</v>
      </c>
      <c r="AI63">
        <v>1</v>
      </c>
      <c r="AJ63">
        <v>1</v>
      </c>
      <c r="AK63">
        <v>1.2</v>
      </c>
      <c r="AL63">
        <v>1</v>
      </c>
      <c r="AM63">
        <v>1</v>
      </c>
      <c r="AN63">
        <v>1</v>
      </c>
      <c r="AO63">
        <v>1</v>
      </c>
      <c r="AP63">
        <v>1</v>
      </c>
      <c r="AQ63">
        <v>1</v>
      </c>
      <c r="AR63">
        <v>1</v>
      </c>
      <c r="AS63">
        <v>1</v>
      </c>
      <c r="AT63">
        <v>1.2</v>
      </c>
      <c r="AU63">
        <v>1.2</v>
      </c>
      <c r="AV63">
        <v>1.2</v>
      </c>
      <c r="AW63">
        <v>1.2</v>
      </c>
      <c r="AX63">
        <v>1.5</v>
      </c>
      <c r="AY63">
        <v>1.5</v>
      </c>
      <c r="AZ63">
        <v>1.5</v>
      </c>
      <c r="BA63">
        <v>1.5</v>
      </c>
      <c r="BB63">
        <v>1</v>
      </c>
      <c r="BC63">
        <v>1</v>
      </c>
      <c r="BD63">
        <v>1</v>
      </c>
      <c r="BE63">
        <v>1</v>
      </c>
    </row>
    <row r="64" spans="1:57" hidden="1">
      <c r="A64" t="s">
        <v>246</v>
      </c>
      <c r="B64" t="s">
        <v>238</v>
      </c>
      <c r="C64" t="s">
        <v>247</v>
      </c>
      <c r="D64" t="s">
        <v>106</v>
      </c>
      <c r="E64" t="s">
        <v>106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1.2</v>
      </c>
      <c r="AC64">
        <v>1.2</v>
      </c>
      <c r="AD64">
        <v>1.2</v>
      </c>
      <c r="AE64">
        <v>1.2</v>
      </c>
      <c r="AF64">
        <v>1.2</v>
      </c>
      <c r="AG64">
        <v>1</v>
      </c>
      <c r="AH64">
        <v>1</v>
      </c>
      <c r="AI64">
        <v>1</v>
      </c>
      <c r="AJ64">
        <v>1</v>
      </c>
      <c r="AK64">
        <v>1.2</v>
      </c>
      <c r="AL64">
        <v>1</v>
      </c>
      <c r="AM64">
        <v>1</v>
      </c>
      <c r="AN64">
        <v>1</v>
      </c>
      <c r="AO64">
        <v>1</v>
      </c>
      <c r="AP64">
        <v>1</v>
      </c>
      <c r="AQ64">
        <v>1</v>
      </c>
      <c r="AR64">
        <v>1</v>
      </c>
      <c r="AS64">
        <v>1</v>
      </c>
      <c r="AT64">
        <v>1.2</v>
      </c>
      <c r="AU64">
        <v>1.2</v>
      </c>
      <c r="AV64">
        <v>1.2</v>
      </c>
      <c r="AW64">
        <v>1.2</v>
      </c>
      <c r="AX64">
        <v>1.5</v>
      </c>
      <c r="AY64">
        <v>1.5</v>
      </c>
      <c r="AZ64">
        <v>1.5</v>
      </c>
      <c r="BA64">
        <v>1.5</v>
      </c>
      <c r="BB64">
        <v>1</v>
      </c>
      <c r="BC64">
        <v>1</v>
      </c>
      <c r="BD64">
        <v>1</v>
      </c>
      <c r="BE64">
        <v>1</v>
      </c>
    </row>
    <row r="65" spans="1:57" hidden="1">
      <c r="A65" t="s">
        <v>248</v>
      </c>
      <c r="B65" t="s">
        <v>238</v>
      </c>
      <c r="C65" t="s">
        <v>249</v>
      </c>
      <c r="D65" t="s">
        <v>106</v>
      </c>
      <c r="E65" t="s">
        <v>106</v>
      </c>
      <c r="F65">
        <v>1</v>
      </c>
      <c r="G65">
        <v>1</v>
      </c>
      <c r="H65">
        <v>1</v>
      </c>
      <c r="I65">
        <v>1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1.2</v>
      </c>
      <c r="AC65">
        <v>1.2</v>
      </c>
      <c r="AD65">
        <v>1.2</v>
      </c>
      <c r="AE65">
        <v>1.2</v>
      </c>
      <c r="AF65">
        <v>1.2</v>
      </c>
      <c r="AG65">
        <v>1</v>
      </c>
      <c r="AH65">
        <v>1</v>
      </c>
      <c r="AI65">
        <v>1</v>
      </c>
      <c r="AJ65">
        <v>1</v>
      </c>
      <c r="AK65">
        <v>1.2</v>
      </c>
      <c r="AL65">
        <v>1</v>
      </c>
      <c r="AM65">
        <v>1</v>
      </c>
      <c r="AN65">
        <v>1</v>
      </c>
      <c r="AO65">
        <v>1</v>
      </c>
      <c r="AP65">
        <v>1</v>
      </c>
      <c r="AQ65">
        <v>1</v>
      </c>
      <c r="AR65">
        <v>1</v>
      </c>
      <c r="AS65">
        <v>1</v>
      </c>
      <c r="AT65">
        <v>1.2</v>
      </c>
      <c r="AU65">
        <v>1.2</v>
      </c>
      <c r="AV65">
        <v>1.2</v>
      </c>
      <c r="AW65">
        <v>1.2</v>
      </c>
      <c r="AX65">
        <v>1.5</v>
      </c>
      <c r="AY65">
        <v>1.5</v>
      </c>
      <c r="AZ65">
        <v>1.5</v>
      </c>
      <c r="BA65">
        <v>1.5</v>
      </c>
      <c r="BB65">
        <v>1</v>
      </c>
      <c r="BC65">
        <v>1</v>
      </c>
      <c r="BD65">
        <v>1</v>
      </c>
      <c r="BE65">
        <v>1</v>
      </c>
    </row>
    <row r="66" spans="1:57" hidden="1">
      <c r="A66" t="s">
        <v>250</v>
      </c>
      <c r="B66" t="s">
        <v>238</v>
      </c>
      <c r="C66" t="s">
        <v>251</v>
      </c>
      <c r="D66" t="s">
        <v>106</v>
      </c>
      <c r="E66" t="s">
        <v>106</v>
      </c>
      <c r="F66">
        <v>1</v>
      </c>
      <c r="G66">
        <v>1.3</v>
      </c>
      <c r="H66">
        <v>1.6</v>
      </c>
      <c r="I66">
        <v>0.9</v>
      </c>
      <c r="J66">
        <v>0.8</v>
      </c>
      <c r="K66">
        <v>0.4</v>
      </c>
      <c r="L66">
        <v>0.4</v>
      </c>
      <c r="M66">
        <v>0.3</v>
      </c>
      <c r="N66">
        <v>0.2</v>
      </c>
      <c r="O66">
        <v>0.2</v>
      </c>
      <c r="P66">
        <v>0.3</v>
      </c>
      <c r="Q66">
        <v>0.4</v>
      </c>
      <c r="R66">
        <v>0.3</v>
      </c>
      <c r="S66">
        <v>0.4</v>
      </c>
      <c r="T66">
        <v>0.4</v>
      </c>
      <c r="U66">
        <v>0.6</v>
      </c>
      <c r="V66">
        <v>0.4</v>
      </c>
      <c r="W66">
        <v>0.2</v>
      </c>
      <c r="X66">
        <v>0.2</v>
      </c>
      <c r="Y66">
        <v>0.1</v>
      </c>
      <c r="Z66">
        <v>0.1</v>
      </c>
      <c r="AA66">
        <v>0.4</v>
      </c>
      <c r="AB66">
        <v>0.4</v>
      </c>
      <c r="AC66">
        <v>0.5</v>
      </c>
      <c r="AD66">
        <v>0.2</v>
      </c>
      <c r="AE66">
        <v>0.3</v>
      </c>
      <c r="AF66">
        <v>0.3</v>
      </c>
      <c r="AG66">
        <v>0.2</v>
      </c>
      <c r="AH66">
        <v>0.5</v>
      </c>
      <c r="AI66">
        <v>0.5</v>
      </c>
      <c r="AJ66">
        <v>0.3</v>
      </c>
      <c r="AK66">
        <v>0.3</v>
      </c>
      <c r="AL66">
        <v>0.4</v>
      </c>
      <c r="AM66">
        <v>0.2</v>
      </c>
      <c r="AN66">
        <v>0.4</v>
      </c>
      <c r="AO66">
        <v>0.5</v>
      </c>
      <c r="AP66">
        <v>0.4</v>
      </c>
      <c r="AQ66">
        <v>0.3</v>
      </c>
      <c r="AR66">
        <v>0.5</v>
      </c>
      <c r="AS66">
        <v>0.6</v>
      </c>
      <c r="AT66">
        <v>0.4</v>
      </c>
      <c r="AU66">
        <v>0.6</v>
      </c>
      <c r="AV66">
        <v>1.1000000000000001</v>
      </c>
      <c r="AW66">
        <v>2.2999999999999998</v>
      </c>
      <c r="AX66">
        <v>4.5999999999999996</v>
      </c>
      <c r="AY66">
        <v>5.4</v>
      </c>
      <c r="AZ66">
        <v>5.6</v>
      </c>
      <c r="BA66">
        <v>5.5</v>
      </c>
      <c r="BB66">
        <v>5.5</v>
      </c>
      <c r="BC66">
        <v>1.1000000000000001</v>
      </c>
      <c r="BD66">
        <v>1.1000000000000001</v>
      </c>
      <c r="BE66">
        <v>1.1000000000000001</v>
      </c>
    </row>
    <row r="67" spans="1:57" hidden="1">
      <c r="A67" t="s">
        <v>252</v>
      </c>
      <c r="B67" t="s">
        <v>238</v>
      </c>
      <c r="C67" t="s">
        <v>253</v>
      </c>
      <c r="D67" t="s">
        <v>106</v>
      </c>
      <c r="E67" t="s">
        <v>106</v>
      </c>
      <c r="F67">
        <v>3</v>
      </c>
      <c r="G67">
        <v>3</v>
      </c>
      <c r="H67">
        <v>3</v>
      </c>
      <c r="I67">
        <v>3</v>
      </c>
      <c r="J67">
        <v>3</v>
      </c>
      <c r="K67">
        <v>3</v>
      </c>
      <c r="L67">
        <v>3</v>
      </c>
      <c r="M67">
        <v>3</v>
      </c>
      <c r="N67">
        <v>3</v>
      </c>
      <c r="O67">
        <v>3</v>
      </c>
      <c r="P67">
        <v>3</v>
      </c>
      <c r="Q67">
        <v>3</v>
      </c>
      <c r="R67">
        <v>3</v>
      </c>
      <c r="S67">
        <v>3</v>
      </c>
      <c r="T67">
        <v>3</v>
      </c>
      <c r="U67">
        <v>3</v>
      </c>
      <c r="V67">
        <v>3</v>
      </c>
      <c r="W67">
        <v>3</v>
      </c>
      <c r="X67">
        <v>1</v>
      </c>
      <c r="Y67">
        <v>1</v>
      </c>
      <c r="Z67">
        <v>1</v>
      </c>
      <c r="AA67">
        <v>1</v>
      </c>
      <c r="AB67">
        <v>1</v>
      </c>
      <c r="AC67">
        <v>1</v>
      </c>
      <c r="AD67">
        <v>1.2</v>
      </c>
      <c r="AE67">
        <v>1</v>
      </c>
      <c r="AF67">
        <v>1</v>
      </c>
      <c r="AG67">
        <v>1</v>
      </c>
      <c r="AH67">
        <v>1</v>
      </c>
      <c r="AI67">
        <v>1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</v>
      </c>
      <c r="AT67">
        <v>1</v>
      </c>
      <c r="AU67">
        <v>4</v>
      </c>
      <c r="AV67">
        <v>4</v>
      </c>
      <c r="AW67">
        <v>4</v>
      </c>
      <c r="AX67">
        <v>4</v>
      </c>
      <c r="AY67">
        <v>5</v>
      </c>
      <c r="AZ67">
        <v>5</v>
      </c>
      <c r="BA67">
        <v>5</v>
      </c>
      <c r="BB67">
        <v>5</v>
      </c>
      <c r="BC67">
        <v>3</v>
      </c>
      <c r="BD67">
        <v>3</v>
      </c>
      <c r="BE67">
        <v>3</v>
      </c>
    </row>
    <row r="68" spans="1:57" hidden="1">
      <c r="A68" t="s">
        <v>254</v>
      </c>
      <c r="B68" t="s">
        <v>57</v>
      </c>
      <c r="C68" t="s">
        <v>255</v>
      </c>
      <c r="D68" t="s">
        <v>59</v>
      </c>
      <c r="E68" t="s">
        <v>106</v>
      </c>
      <c r="F68">
        <v>1</v>
      </c>
      <c r="G68">
        <v>1</v>
      </c>
      <c r="H68">
        <v>1</v>
      </c>
      <c r="I68">
        <v>1.2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1.2</v>
      </c>
      <c r="X68">
        <v>1</v>
      </c>
      <c r="Y68">
        <v>1</v>
      </c>
      <c r="Z68">
        <v>1</v>
      </c>
      <c r="AA68">
        <v>1</v>
      </c>
      <c r="AB68">
        <v>1.2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1.2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1.4</v>
      </c>
      <c r="AT68">
        <v>2</v>
      </c>
      <c r="AU68">
        <v>1.8</v>
      </c>
      <c r="AV68">
        <v>1.6</v>
      </c>
      <c r="AW68">
        <v>2.7</v>
      </c>
      <c r="AX68">
        <v>2</v>
      </c>
      <c r="AY68">
        <v>1.1000000000000001</v>
      </c>
      <c r="AZ68">
        <v>2</v>
      </c>
      <c r="BA68">
        <v>1.6</v>
      </c>
      <c r="BB68">
        <v>1.2</v>
      </c>
      <c r="BC68">
        <v>1</v>
      </c>
      <c r="BD68">
        <v>1</v>
      </c>
      <c r="BE68">
        <v>1</v>
      </c>
    </row>
    <row r="69" spans="1:57" hidden="1">
      <c r="A69" t="s">
        <v>256</v>
      </c>
      <c r="B69" t="s">
        <v>57</v>
      </c>
      <c r="C69" t="s">
        <v>257</v>
      </c>
      <c r="D69" t="s">
        <v>59</v>
      </c>
      <c r="E69" t="s">
        <v>106</v>
      </c>
      <c r="F69">
        <v>1</v>
      </c>
      <c r="G69">
        <v>1</v>
      </c>
      <c r="H69">
        <v>1</v>
      </c>
      <c r="I69">
        <v>1.2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1.2</v>
      </c>
      <c r="X69">
        <v>1</v>
      </c>
      <c r="Y69">
        <v>1</v>
      </c>
      <c r="Z69">
        <v>1</v>
      </c>
      <c r="AA69">
        <v>1</v>
      </c>
      <c r="AB69">
        <v>1.2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1.2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1.8</v>
      </c>
      <c r="AT69">
        <v>2.4</v>
      </c>
      <c r="AU69">
        <v>2.2000000000000002</v>
      </c>
      <c r="AV69">
        <v>2</v>
      </c>
      <c r="AW69">
        <v>3.3</v>
      </c>
      <c r="AX69">
        <v>2.4</v>
      </c>
      <c r="AY69">
        <v>1.3</v>
      </c>
      <c r="AZ69">
        <v>2.4</v>
      </c>
      <c r="BA69">
        <v>2</v>
      </c>
      <c r="BB69">
        <v>1.2</v>
      </c>
      <c r="BC69">
        <v>1</v>
      </c>
      <c r="BD69">
        <v>1</v>
      </c>
      <c r="BE69">
        <v>1</v>
      </c>
    </row>
    <row r="70" spans="1:57" hidden="1">
      <c r="A70" t="s">
        <v>258</v>
      </c>
      <c r="B70" t="s">
        <v>57</v>
      </c>
      <c r="C70" t="s">
        <v>259</v>
      </c>
      <c r="D70" t="s">
        <v>59</v>
      </c>
      <c r="E70" t="s">
        <v>106</v>
      </c>
      <c r="F70">
        <v>1</v>
      </c>
      <c r="G70">
        <v>1</v>
      </c>
      <c r="H70">
        <v>1</v>
      </c>
      <c r="I70">
        <v>1.2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1.2</v>
      </c>
      <c r="X70">
        <v>1</v>
      </c>
      <c r="Y70">
        <v>1</v>
      </c>
      <c r="Z70">
        <v>1</v>
      </c>
      <c r="AA70">
        <v>1</v>
      </c>
      <c r="AB70">
        <v>1.2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1.2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1.1000000000000001</v>
      </c>
      <c r="AT70">
        <v>1.2</v>
      </c>
      <c r="AU70">
        <v>1.2</v>
      </c>
      <c r="AV70">
        <v>3.2</v>
      </c>
      <c r="AW70">
        <v>3</v>
      </c>
      <c r="AX70">
        <v>1.7</v>
      </c>
      <c r="AY70">
        <v>1.1000000000000001</v>
      </c>
      <c r="AZ70">
        <v>0.6</v>
      </c>
      <c r="BA70">
        <v>0.6</v>
      </c>
      <c r="BB70">
        <v>1.2</v>
      </c>
      <c r="BC70">
        <v>1</v>
      </c>
      <c r="BD70">
        <v>1</v>
      </c>
      <c r="BE70">
        <v>1</v>
      </c>
    </row>
    <row r="71" spans="1:57" hidden="1">
      <c r="A71" t="s">
        <v>260</v>
      </c>
      <c r="B71" t="s">
        <v>57</v>
      </c>
      <c r="C71" t="s">
        <v>261</v>
      </c>
      <c r="D71" t="s">
        <v>61</v>
      </c>
      <c r="E71" t="s">
        <v>106</v>
      </c>
      <c r="F71">
        <v>1</v>
      </c>
      <c r="G71">
        <v>1</v>
      </c>
      <c r="H71">
        <v>1</v>
      </c>
      <c r="I71">
        <v>1.2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1.2</v>
      </c>
      <c r="X71">
        <v>1</v>
      </c>
      <c r="Y71">
        <v>1</v>
      </c>
      <c r="Z71">
        <v>1</v>
      </c>
      <c r="AA71">
        <v>1</v>
      </c>
      <c r="AB71">
        <v>1.2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1.2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1.1000000000000001</v>
      </c>
      <c r="AT71">
        <v>1.2</v>
      </c>
      <c r="AU71">
        <v>1.2</v>
      </c>
      <c r="AV71">
        <v>3.2</v>
      </c>
      <c r="AW71">
        <v>3</v>
      </c>
      <c r="AX71">
        <v>1.7</v>
      </c>
      <c r="AY71">
        <v>1.1000000000000001</v>
      </c>
      <c r="AZ71">
        <v>0.6</v>
      </c>
      <c r="BA71">
        <v>0.6</v>
      </c>
      <c r="BB71">
        <v>1.2</v>
      </c>
      <c r="BC71">
        <v>1</v>
      </c>
      <c r="BD71">
        <v>1</v>
      </c>
      <c r="BE71">
        <v>1</v>
      </c>
    </row>
    <row r="72" spans="1:57" hidden="1">
      <c r="A72" t="s">
        <v>262</v>
      </c>
      <c r="B72" t="s">
        <v>57</v>
      </c>
      <c r="C72" t="s">
        <v>261</v>
      </c>
      <c r="D72" t="s">
        <v>263</v>
      </c>
      <c r="E72" t="s">
        <v>106</v>
      </c>
      <c r="F72">
        <v>1</v>
      </c>
      <c r="G72">
        <v>1</v>
      </c>
      <c r="H72">
        <v>1</v>
      </c>
      <c r="I72">
        <v>1.2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1.2</v>
      </c>
      <c r="X72">
        <v>1</v>
      </c>
      <c r="Y72">
        <v>1</v>
      </c>
      <c r="Z72">
        <v>1</v>
      </c>
      <c r="AA72">
        <v>1</v>
      </c>
      <c r="AB72">
        <v>1.2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1.2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2.2000000000000002</v>
      </c>
      <c r="AU72">
        <v>2</v>
      </c>
      <c r="AV72">
        <v>1.8</v>
      </c>
      <c r="AW72">
        <v>3</v>
      </c>
      <c r="AX72">
        <v>2.2000000000000002</v>
      </c>
      <c r="AY72">
        <v>1.2</v>
      </c>
      <c r="AZ72">
        <v>2.2000000000000002</v>
      </c>
      <c r="BA72">
        <v>1.8</v>
      </c>
      <c r="BB72">
        <v>1.2</v>
      </c>
      <c r="BC72">
        <v>1</v>
      </c>
      <c r="BD72">
        <v>1</v>
      </c>
      <c r="BE72">
        <v>1</v>
      </c>
    </row>
    <row r="73" spans="1:57" hidden="1">
      <c r="A73" t="s">
        <v>264</v>
      </c>
      <c r="B73" t="s">
        <v>57</v>
      </c>
      <c r="C73" t="s">
        <v>58</v>
      </c>
      <c r="D73" t="s">
        <v>59</v>
      </c>
      <c r="E73" t="s">
        <v>106</v>
      </c>
      <c r="F73">
        <v>1</v>
      </c>
      <c r="G73">
        <v>1</v>
      </c>
      <c r="H73">
        <v>1</v>
      </c>
      <c r="I73">
        <v>1.2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1.2</v>
      </c>
      <c r="X73">
        <v>1</v>
      </c>
      <c r="Y73">
        <v>1</v>
      </c>
      <c r="Z73">
        <v>1</v>
      </c>
      <c r="AA73">
        <v>1</v>
      </c>
      <c r="AB73">
        <v>1.2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1.2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1.2</v>
      </c>
      <c r="AT73">
        <v>1.7</v>
      </c>
      <c r="AU73">
        <v>1.5</v>
      </c>
      <c r="AV73">
        <v>1.4</v>
      </c>
      <c r="AW73">
        <v>2.2999999999999998</v>
      </c>
      <c r="AX73">
        <v>1.7</v>
      </c>
      <c r="AY73">
        <v>0.9</v>
      </c>
      <c r="AZ73">
        <v>1.7</v>
      </c>
      <c r="BA73">
        <v>1.4</v>
      </c>
      <c r="BB73">
        <v>1.2</v>
      </c>
      <c r="BC73">
        <v>1</v>
      </c>
      <c r="BD73">
        <v>1</v>
      </c>
      <c r="BE73">
        <v>1</v>
      </c>
    </row>
    <row r="74" spans="1:57" hidden="1">
      <c r="A74" t="s">
        <v>265</v>
      </c>
      <c r="B74" t="s">
        <v>57</v>
      </c>
      <c r="C74" t="s">
        <v>58</v>
      </c>
      <c r="D74" t="s">
        <v>60</v>
      </c>
      <c r="E74" t="s">
        <v>266</v>
      </c>
      <c r="F74">
        <v>1</v>
      </c>
      <c r="G74">
        <v>1</v>
      </c>
      <c r="H74">
        <v>1</v>
      </c>
      <c r="I74">
        <v>1.1000000000000001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1.1000000000000001</v>
      </c>
      <c r="X74">
        <v>1</v>
      </c>
      <c r="Y74">
        <v>1</v>
      </c>
      <c r="Z74">
        <v>1</v>
      </c>
      <c r="AA74">
        <v>1</v>
      </c>
      <c r="AB74">
        <v>1.1000000000000001</v>
      </c>
      <c r="AC74">
        <v>1.1000000000000001</v>
      </c>
      <c r="AD74">
        <v>1.2</v>
      </c>
      <c r="AE74">
        <v>1.2</v>
      </c>
      <c r="AF74">
        <v>1.2</v>
      </c>
      <c r="AG74">
        <v>1.2</v>
      </c>
      <c r="AH74">
        <v>1.2</v>
      </c>
      <c r="AI74">
        <v>1.1000000000000001</v>
      </c>
      <c r="AJ74">
        <v>1.1000000000000001</v>
      </c>
      <c r="AK74">
        <v>1.1000000000000001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1.3</v>
      </c>
      <c r="AU74">
        <v>1.2</v>
      </c>
      <c r="AV74">
        <v>1.1000000000000001</v>
      </c>
      <c r="AW74">
        <v>1.8</v>
      </c>
      <c r="AX74">
        <v>1.3</v>
      </c>
      <c r="AY74">
        <v>0.7</v>
      </c>
      <c r="AZ74">
        <v>1.3</v>
      </c>
      <c r="BA74">
        <v>1.1000000000000001</v>
      </c>
      <c r="BB74">
        <v>1.1000000000000001</v>
      </c>
      <c r="BC74">
        <v>1</v>
      </c>
      <c r="BD74">
        <v>1</v>
      </c>
      <c r="BE74">
        <v>1</v>
      </c>
    </row>
    <row r="75" spans="1:57" hidden="1">
      <c r="A75" t="s">
        <v>93</v>
      </c>
      <c r="B75" t="s">
        <v>57</v>
      </c>
      <c r="C75" t="s">
        <v>58</v>
      </c>
      <c r="D75" t="s">
        <v>61</v>
      </c>
      <c r="E75" t="s">
        <v>267</v>
      </c>
      <c r="F75">
        <v>1</v>
      </c>
      <c r="G75">
        <v>1</v>
      </c>
      <c r="H75">
        <v>1</v>
      </c>
      <c r="I75">
        <v>1.1000000000000001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1.1000000000000001</v>
      </c>
      <c r="X75">
        <v>1</v>
      </c>
      <c r="Y75">
        <v>1</v>
      </c>
      <c r="Z75">
        <v>1</v>
      </c>
      <c r="AA75">
        <v>1</v>
      </c>
      <c r="AB75">
        <v>1.1000000000000001</v>
      </c>
      <c r="AC75">
        <v>1.1000000000000001</v>
      </c>
      <c r="AD75">
        <v>1.1000000000000001</v>
      </c>
      <c r="AE75">
        <v>1.1000000000000001</v>
      </c>
      <c r="AF75">
        <v>1.1000000000000001</v>
      </c>
      <c r="AG75">
        <v>1.1000000000000001</v>
      </c>
      <c r="AH75">
        <v>1.1000000000000001</v>
      </c>
      <c r="AI75">
        <v>1.1000000000000001</v>
      </c>
      <c r="AJ75">
        <v>1.1000000000000001</v>
      </c>
      <c r="AK75">
        <v>1.1000000000000001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</v>
      </c>
      <c r="AT75">
        <v>1.4</v>
      </c>
      <c r="AU75">
        <v>1.3</v>
      </c>
      <c r="AV75">
        <v>1.2</v>
      </c>
      <c r="AW75">
        <v>2</v>
      </c>
      <c r="AX75">
        <v>1.4</v>
      </c>
      <c r="AY75">
        <v>0.8</v>
      </c>
      <c r="AZ75">
        <v>1.4</v>
      </c>
      <c r="BA75">
        <v>1.2</v>
      </c>
      <c r="BB75">
        <v>1.1000000000000001</v>
      </c>
      <c r="BC75">
        <v>1</v>
      </c>
      <c r="BD75">
        <v>1</v>
      </c>
      <c r="BE75">
        <v>1</v>
      </c>
    </row>
    <row r="76" spans="1:57" hidden="1">
      <c r="A76" t="s">
        <v>94</v>
      </c>
      <c r="B76" t="s">
        <v>57</v>
      </c>
      <c r="C76" t="s">
        <v>58</v>
      </c>
      <c r="D76" t="s">
        <v>62</v>
      </c>
      <c r="E76" t="s">
        <v>106</v>
      </c>
      <c r="F76">
        <v>1</v>
      </c>
      <c r="G76">
        <v>1</v>
      </c>
      <c r="H76">
        <v>1</v>
      </c>
      <c r="I76">
        <v>1.2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1.2</v>
      </c>
      <c r="X76">
        <v>1</v>
      </c>
      <c r="Y76">
        <v>1</v>
      </c>
      <c r="Z76">
        <v>1</v>
      </c>
      <c r="AA76">
        <v>1</v>
      </c>
      <c r="AB76">
        <v>1.2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1.2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1.3</v>
      </c>
      <c r="AT76">
        <v>1.8</v>
      </c>
      <c r="AU76">
        <v>1.6</v>
      </c>
      <c r="AV76">
        <v>1.4</v>
      </c>
      <c r="AW76">
        <v>2.4</v>
      </c>
      <c r="AX76">
        <v>1.8</v>
      </c>
      <c r="AY76">
        <v>1</v>
      </c>
      <c r="AZ76">
        <v>1.8</v>
      </c>
      <c r="BA76">
        <v>1.4</v>
      </c>
      <c r="BB76">
        <v>1.2</v>
      </c>
      <c r="BC76">
        <v>1</v>
      </c>
      <c r="BD76">
        <v>1</v>
      </c>
      <c r="BE76">
        <v>1</v>
      </c>
    </row>
    <row r="77" spans="1:57" hidden="1">
      <c r="A77" t="s">
        <v>95</v>
      </c>
      <c r="B77" t="s">
        <v>57</v>
      </c>
      <c r="C77" t="s">
        <v>58</v>
      </c>
      <c r="D77" t="s">
        <v>63</v>
      </c>
      <c r="E77" t="s">
        <v>106</v>
      </c>
      <c r="F77">
        <v>1</v>
      </c>
      <c r="G77">
        <v>1</v>
      </c>
      <c r="H77">
        <v>1</v>
      </c>
      <c r="I77">
        <v>1.1000000000000001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1.1000000000000001</v>
      </c>
      <c r="X77">
        <v>1</v>
      </c>
      <c r="Y77">
        <v>1</v>
      </c>
      <c r="Z77">
        <v>1</v>
      </c>
      <c r="AA77">
        <v>1</v>
      </c>
      <c r="AB77">
        <v>1.1000000000000001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1.1000000000000001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</v>
      </c>
      <c r="AT77">
        <v>1.4</v>
      </c>
      <c r="AU77">
        <v>1.3</v>
      </c>
      <c r="AV77">
        <v>1.2</v>
      </c>
      <c r="AW77">
        <v>2</v>
      </c>
      <c r="AX77">
        <v>1.4</v>
      </c>
      <c r="AY77">
        <v>0.8</v>
      </c>
      <c r="AZ77">
        <v>1.4</v>
      </c>
      <c r="BA77">
        <v>1.2</v>
      </c>
      <c r="BB77">
        <v>1.1000000000000001</v>
      </c>
      <c r="BC77">
        <v>1</v>
      </c>
      <c r="BD77">
        <v>1</v>
      </c>
      <c r="BE77">
        <v>1</v>
      </c>
    </row>
    <row r="78" spans="1:57" hidden="1">
      <c r="A78" t="s">
        <v>96</v>
      </c>
      <c r="B78" t="s">
        <v>57</v>
      </c>
      <c r="C78" t="s">
        <v>58</v>
      </c>
      <c r="D78" t="s">
        <v>64</v>
      </c>
      <c r="E78" t="s">
        <v>106</v>
      </c>
      <c r="F78">
        <v>1</v>
      </c>
      <c r="G78">
        <v>1</v>
      </c>
      <c r="H78">
        <v>1</v>
      </c>
      <c r="I78">
        <v>1.1000000000000001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1.1000000000000001</v>
      </c>
      <c r="X78">
        <v>1</v>
      </c>
      <c r="Y78">
        <v>1</v>
      </c>
      <c r="Z78">
        <v>1</v>
      </c>
      <c r="AA78">
        <v>1</v>
      </c>
      <c r="AB78">
        <v>1.1000000000000001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1.1000000000000001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</v>
      </c>
      <c r="AT78">
        <v>1.4</v>
      </c>
      <c r="AU78">
        <v>1.3</v>
      </c>
      <c r="AV78">
        <v>1.2</v>
      </c>
      <c r="AW78">
        <v>2</v>
      </c>
      <c r="AX78">
        <v>1.4</v>
      </c>
      <c r="AY78">
        <v>0.8</v>
      </c>
      <c r="AZ78">
        <v>1.4</v>
      </c>
      <c r="BA78">
        <v>1.2</v>
      </c>
      <c r="BB78">
        <v>1.1000000000000001</v>
      </c>
      <c r="BC78">
        <v>1</v>
      </c>
      <c r="BD78">
        <v>1</v>
      </c>
      <c r="BE78">
        <v>1</v>
      </c>
    </row>
    <row r="79" spans="1:57" hidden="1">
      <c r="A79" t="s">
        <v>111</v>
      </c>
      <c r="B79" t="s">
        <v>57</v>
      </c>
      <c r="C79" t="s">
        <v>58</v>
      </c>
      <c r="D79" t="s">
        <v>103</v>
      </c>
      <c r="E79" t="s">
        <v>268</v>
      </c>
      <c r="F79">
        <v>1</v>
      </c>
      <c r="G79">
        <v>1</v>
      </c>
      <c r="H79">
        <v>1</v>
      </c>
      <c r="I79">
        <v>1.1000000000000001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1.1000000000000001</v>
      </c>
      <c r="X79">
        <v>1</v>
      </c>
      <c r="Y79">
        <v>1</v>
      </c>
      <c r="Z79">
        <v>1</v>
      </c>
      <c r="AA79">
        <v>1</v>
      </c>
      <c r="AB79">
        <v>1.1000000000000001</v>
      </c>
      <c r="AC79">
        <v>1.1000000000000001</v>
      </c>
      <c r="AD79">
        <v>1.5</v>
      </c>
      <c r="AE79">
        <v>1.5</v>
      </c>
      <c r="AF79">
        <v>1.5</v>
      </c>
      <c r="AG79">
        <v>1.5</v>
      </c>
      <c r="AH79">
        <v>1.5</v>
      </c>
      <c r="AI79">
        <v>1.1000000000000001</v>
      </c>
      <c r="AJ79">
        <v>1.1000000000000001</v>
      </c>
      <c r="AK79">
        <v>1.1000000000000001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</v>
      </c>
      <c r="AT79">
        <v>1.3</v>
      </c>
      <c r="AU79">
        <v>1.2</v>
      </c>
      <c r="AV79">
        <v>1.1000000000000001</v>
      </c>
      <c r="AW79">
        <v>1.8</v>
      </c>
      <c r="AX79">
        <v>1.3</v>
      </c>
      <c r="AY79">
        <v>0.7</v>
      </c>
      <c r="AZ79">
        <v>1.3</v>
      </c>
      <c r="BA79">
        <v>1.1000000000000001</v>
      </c>
      <c r="BB79">
        <v>1.1000000000000001</v>
      </c>
      <c r="BC79">
        <v>1</v>
      </c>
      <c r="BD79">
        <v>1</v>
      </c>
      <c r="BE79">
        <v>1</v>
      </c>
    </row>
    <row r="80" spans="1:57" hidden="1">
      <c r="A80" t="s">
        <v>269</v>
      </c>
      <c r="B80" t="s">
        <v>57</v>
      </c>
      <c r="C80" t="s">
        <v>58</v>
      </c>
      <c r="D80" t="s">
        <v>62</v>
      </c>
      <c r="E80" t="s">
        <v>270</v>
      </c>
      <c r="F80">
        <v>1.9</v>
      </c>
      <c r="G80">
        <v>1.9</v>
      </c>
      <c r="H80">
        <v>1.9</v>
      </c>
      <c r="I80">
        <v>1.9</v>
      </c>
      <c r="J80">
        <v>1.9</v>
      </c>
      <c r="K80">
        <v>1.9</v>
      </c>
      <c r="L80">
        <v>1.9</v>
      </c>
      <c r="M80">
        <v>1.9</v>
      </c>
      <c r="N80">
        <v>1.9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1.8</v>
      </c>
      <c r="AH80">
        <v>1.8</v>
      </c>
      <c r="AI80">
        <v>1.8</v>
      </c>
      <c r="AJ80">
        <v>1.8</v>
      </c>
      <c r="AK80">
        <v>1.8</v>
      </c>
      <c r="AL80">
        <v>1.8</v>
      </c>
      <c r="AM80">
        <v>1.8</v>
      </c>
      <c r="AN80">
        <v>1.8</v>
      </c>
      <c r="AO80">
        <v>1.8</v>
      </c>
      <c r="AP80">
        <v>1.8</v>
      </c>
      <c r="AQ80">
        <v>1.8</v>
      </c>
      <c r="AR80">
        <v>1.8</v>
      </c>
      <c r="AS80">
        <v>2.6</v>
      </c>
      <c r="AT80">
        <v>3.6</v>
      </c>
      <c r="AU80">
        <v>3.3</v>
      </c>
      <c r="AV80">
        <v>3</v>
      </c>
      <c r="AW80">
        <v>5</v>
      </c>
      <c r="AX80">
        <v>3.6</v>
      </c>
      <c r="AY80">
        <v>2</v>
      </c>
      <c r="AZ80">
        <v>3.6</v>
      </c>
      <c r="BA80">
        <v>3</v>
      </c>
      <c r="BB80">
        <v>1.9</v>
      </c>
      <c r="BC80">
        <v>1.9</v>
      </c>
      <c r="BD80">
        <v>1.9</v>
      </c>
      <c r="BE80">
        <v>1.9</v>
      </c>
    </row>
    <row r="81" spans="1:57" hidden="1">
      <c r="A81" t="s">
        <v>143</v>
      </c>
      <c r="B81" t="s">
        <v>57</v>
      </c>
      <c r="C81" t="s">
        <v>58</v>
      </c>
      <c r="D81" t="s">
        <v>63</v>
      </c>
      <c r="E81" t="s">
        <v>270</v>
      </c>
      <c r="F81">
        <v>1.8</v>
      </c>
      <c r="G81">
        <v>1.8</v>
      </c>
      <c r="H81">
        <v>1.8</v>
      </c>
      <c r="I81">
        <v>1.8</v>
      </c>
      <c r="J81">
        <v>1.8</v>
      </c>
      <c r="K81">
        <v>1.8</v>
      </c>
      <c r="L81">
        <v>1.8</v>
      </c>
      <c r="M81">
        <v>1.8</v>
      </c>
      <c r="N81">
        <v>1.8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1.8</v>
      </c>
      <c r="AH81">
        <v>1.8</v>
      </c>
      <c r="AI81">
        <v>1.8</v>
      </c>
      <c r="AJ81">
        <v>1.8</v>
      </c>
      <c r="AK81">
        <v>1.8</v>
      </c>
      <c r="AL81">
        <v>1.8</v>
      </c>
      <c r="AM81">
        <v>1.8</v>
      </c>
      <c r="AN81">
        <v>1.8</v>
      </c>
      <c r="AO81">
        <v>1.8</v>
      </c>
      <c r="AP81">
        <v>1.8</v>
      </c>
      <c r="AQ81">
        <v>1.8</v>
      </c>
      <c r="AR81">
        <v>1.8</v>
      </c>
      <c r="AS81">
        <v>2.5</v>
      </c>
      <c r="AT81">
        <v>3.4</v>
      </c>
      <c r="AU81">
        <v>3.1</v>
      </c>
      <c r="AV81">
        <v>2.8</v>
      </c>
      <c r="AW81">
        <v>4.7</v>
      </c>
      <c r="AX81">
        <v>3.4</v>
      </c>
      <c r="AY81">
        <v>1.9</v>
      </c>
      <c r="AZ81">
        <v>3.4</v>
      </c>
      <c r="BA81">
        <v>2.8</v>
      </c>
      <c r="BB81">
        <v>1.9</v>
      </c>
      <c r="BC81">
        <v>1.8</v>
      </c>
      <c r="BD81">
        <v>1.8</v>
      </c>
      <c r="BE81">
        <v>1.8</v>
      </c>
    </row>
    <row r="82" spans="1:57" hidden="1">
      <c r="A82" t="s">
        <v>144</v>
      </c>
      <c r="B82" t="s">
        <v>57</v>
      </c>
      <c r="C82" t="s">
        <v>58</v>
      </c>
      <c r="D82" t="s">
        <v>64</v>
      </c>
      <c r="E82" t="s">
        <v>270</v>
      </c>
      <c r="F82">
        <v>1.7</v>
      </c>
      <c r="G82">
        <v>1.7</v>
      </c>
      <c r="H82">
        <v>1.7</v>
      </c>
      <c r="I82">
        <v>1.7</v>
      </c>
      <c r="J82">
        <v>1.7</v>
      </c>
      <c r="K82">
        <v>1.7</v>
      </c>
      <c r="L82">
        <v>1.7</v>
      </c>
      <c r="M82">
        <v>1.7</v>
      </c>
      <c r="N82">
        <v>1.7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1.7</v>
      </c>
      <c r="AH82">
        <v>1.7</v>
      </c>
      <c r="AI82">
        <v>1.7</v>
      </c>
      <c r="AJ82">
        <v>1.7</v>
      </c>
      <c r="AK82">
        <v>1.7</v>
      </c>
      <c r="AL82">
        <v>1.7</v>
      </c>
      <c r="AM82">
        <v>1.7</v>
      </c>
      <c r="AN82">
        <v>1.7</v>
      </c>
      <c r="AO82">
        <v>1.7</v>
      </c>
      <c r="AP82">
        <v>1.7</v>
      </c>
      <c r="AQ82">
        <v>1.7</v>
      </c>
      <c r="AR82">
        <v>1.7</v>
      </c>
      <c r="AS82">
        <v>2.9</v>
      </c>
      <c r="AT82">
        <v>4</v>
      </c>
      <c r="AU82">
        <v>3.6</v>
      </c>
      <c r="AV82">
        <v>3.2</v>
      </c>
      <c r="AW82">
        <v>5.4</v>
      </c>
      <c r="AX82">
        <v>4</v>
      </c>
      <c r="AY82">
        <v>2.2000000000000002</v>
      </c>
      <c r="AZ82">
        <v>4</v>
      </c>
      <c r="BA82">
        <v>3.2</v>
      </c>
      <c r="BB82">
        <v>1.9</v>
      </c>
      <c r="BC82">
        <v>1.7</v>
      </c>
      <c r="BD82">
        <v>1.7</v>
      </c>
      <c r="BE82">
        <v>1.7</v>
      </c>
    </row>
    <row r="83" spans="1:57" hidden="1">
      <c r="A83" t="s">
        <v>271</v>
      </c>
      <c r="B83" t="s">
        <v>57</v>
      </c>
      <c r="C83" t="s">
        <v>272</v>
      </c>
      <c r="D83" t="s">
        <v>273</v>
      </c>
      <c r="E83" t="s">
        <v>106</v>
      </c>
      <c r="F83">
        <v>1</v>
      </c>
      <c r="G83">
        <v>1</v>
      </c>
      <c r="H83">
        <v>1</v>
      </c>
      <c r="I83">
        <v>1.2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1.2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1.3</v>
      </c>
      <c r="AT83">
        <v>1.8</v>
      </c>
      <c r="AU83">
        <v>1.6</v>
      </c>
      <c r="AV83">
        <v>1.4</v>
      </c>
      <c r="AW83">
        <v>2.4</v>
      </c>
      <c r="AX83">
        <v>1.8</v>
      </c>
      <c r="AY83">
        <v>1</v>
      </c>
      <c r="AZ83">
        <v>1.8</v>
      </c>
      <c r="BA83">
        <v>1.4</v>
      </c>
      <c r="BB83">
        <v>1</v>
      </c>
      <c r="BC83">
        <v>1</v>
      </c>
      <c r="BD83">
        <v>1</v>
      </c>
      <c r="BE83">
        <v>1</v>
      </c>
    </row>
    <row r="84" spans="1:57" hidden="1">
      <c r="A84" t="s">
        <v>274</v>
      </c>
      <c r="B84" t="s">
        <v>57</v>
      </c>
      <c r="C84" t="s">
        <v>275</v>
      </c>
      <c r="D84" t="s">
        <v>273</v>
      </c>
      <c r="E84" t="s">
        <v>106</v>
      </c>
      <c r="F84">
        <v>1</v>
      </c>
      <c r="G84">
        <v>1</v>
      </c>
      <c r="H84">
        <v>1</v>
      </c>
      <c r="I84">
        <v>1.2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1.2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</v>
      </c>
      <c r="AT84">
        <v>1.3</v>
      </c>
      <c r="AU84">
        <v>1.2</v>
      </c>
      <c r="AV84">
        <v>1.1000000000000001</v>
      </c>
      <c r="AW84">
        <v>1.8</v>
      </c>
      <c r="AX84">
        <v>1.3</v>
      </c>
      <c r="AY84">
        <v>0.7</v>
      </c>
      <c r="AZ84">
        <v>1.3</v>
      </c>
      <c r="BA84">
        <v>1.1000000000000001</v>
      </c>
      <c r="BB84">
        <v>1</v>
      </c>
      <c r="BC84">
        <v>1</v>
      </c>
      <c r="BD84">
        <v>1</v>
      </c>
      <c r="BE84">
        <v>1</v>
      </c>
    </row>
    <row r="85" spans="1:57" hidden="1">
      <c r="A85" t="s">
        <v>276</v>
      </c>
      <c r="B85" t="s">
        <v>57</v>
      </c>
      <c r="C85" t="s">
        <v>277</v>
      </c>
      <c r="D85" t="s">
        <v>273</v>
      </c>
      <c r="E85" t="s">
        <v>106</v>
      </c>
      <c r="F85">
        <v>1</v>
      </c>
      <c r="G85">
        <v>1</v>
      </c>
      <c r="H85">
        <v>1</v>
      </c>
      <c r="I85">
        <v>1.2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1.2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</v>
      </c>
      <c r="AT85">
        <v>1.4</v>
      </c>
      <c r="AU85">
        <v>1.3</v>
      </c>
      <c r="AV85">
        <v>1.2</v>
      </c>
      <c r="AW85">
        <v>2</v>
      </c>
      <c r="AX85">
        <v>1.4</v>
      </c>
      <c r="AY85">
        <v>0.8</v>
      </c>
      <c r="AZ85">
        <v>1.4</v>
      </c>
      <c r="BA85">
        <v>1.2</v>
      </c>
      <c r="BB85">
        <v>1</v>
      </c>
      <c r="BC85">
        <v>1</v>
      </c>
      <c r="BD85">
        <v>1</v>
      </c>
      <c r="BE85">
        <v>1</v>
      </c>
    </row>
    <row r="86" spans="1:57" hidden="1">
      <c r="A86" t="s">
        <v>278</v>
      </c>
      <c r="B86" t="s">
        <v>57</v>
      </c>
      <c r="C86" t="s">
        <v>279</v>
      </c>
      <c r="D86" t="s">
        <v>273</v>
      </c>
      <c r="E86" t="s">
        <v>106</v>
      </c>
      <c r="F86">
        <v>1</v>
      </c>
      <c r="G86">
        <v>1</v>
      </c>
      <c r="H86">
        <v>1</v>
      </c>
      <c r="I86">
        <v>1.2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1.2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1.4</v>
      </c>
      <c r="AT86">
        <v>2</v>
      </c>
      <c r="AU86">
        <v>1.8</v>
      </c>
      <c r="AV86">
        <v>1.6</v>
      </c>
      <c r="AW86">
        <v>2.7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 hidden="1">
      <c r="A87" t="s">
        <v>280</v>
      </c>
      <c r="B87" t="s">
        <v>57</v>
      </c>
      <c r="C87" t="s">
        <v>281</v>
      </c>
      <c r="D87" t="s">
        <v>273</v>
      </c>
      <c r="E87" t="s">
        <v>106</v>
      </c>
      <c r="F87">
        <v>1</v>
      </c>
      <c r="G87">
        <v>1</v>
      </c>
      <c r="H87">
        <v>1</v>
      </c>
      <c r="I87">
        <v>1.2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1.2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1.2</v>
      </c>
      <c r="AT87">
        <v>1.7</v>
      </c>
      <c r="AU87">
        <v>1.5</v>
      </c>
      <c r="AV87">
        <v>1.4</v>
      </c>
      <c r="AW87">
        <v>2.2999999999999998</v>
      </c>
      <c r="AX87">
        <v>1.7</v>
      </c>
      <c r="AY87">
        <v>0.9</v>
      </c>
      <c r="AZ87">
        <v>1.7</v>
      </c>
      <c r="BA87">
        <v>1.4</v>
      </c>
      <c r="BB87">
        <v>1</v>
      </c>
      <c r="BC87">
        <v>1</v>
      </c>
      <c r="BD87">
        <v>1</v>
      </c>
      <c r="BE87">
        <v>1</v>
      </c>
    </row>
    <row r="88" spans="1:57" hidden="1">
      <c r="A88" t="s">
        <v>282</v>
      </c>
      <c r="B88" t="s">
        <v>57</v>
      </c>
      <c r="C88" t="s">
        <v>283</v>
      </c>
      <c r="D88" t="s">
        <v>273</v>
      </c>
      <c r="E88" t="s">
        <v>106</v>
      </c>
      <c r="F88">
        <v>1</v>
      </c>
      <c r="G88">
        <v>1</v>
      </c>
      <c r="H88">
        <v>1</v>
      </c>
      <c r="I88">
        <v>1.2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1.2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1.6</v>
      </c>
      <c r="AT88">
        <v>2.2000000000000002</v>
      </c>
      <c r="AU88">
        <v>2</v>
      </c>
      <c r="AV88">
        <v>1.8</v>
      </c>
      <c r="AW88">
        <v>3</v>
      </c>
      <c r="AX88">
        <v>2.2000000000000002</v>
      </c>
      <c r="AY88">
        <v>1.2</v>
      </c>
      <c r="AZ88">
        <v>2.2000000000000002</v>
      </c>
      <c r="BA88">
        <v>1.8</v>
      </c>
      <c r="BB88">
        <v>1</v>
      </c>
      <c r="BC88">
        <v>1</v>
      </c>
      <c r="BD88">
        <v>1</v>
      </c>
      <c r="BE88">
        <v>1</v>
      </c>
    </row>
    <row r="89" spans="1:57" hidden="1">
      <c r="A89" t="s">
        <v>284</v>
      </c>
      <c r="B89" t="s">
        <v>57</v>
      </c>
      <c r="C89" t="s">
        <v>285</v>
      </c>
      <c r="D89" t="s">
        <v>273</v>
      </c>
      <c r="E89" t="s">
        <v>106</v>
      </c>
      <c r="F89">
        <v>1</v>
      </c>
      <c r="G89">
        <v>1</v>
      </c>
      <c r="H89">
        <v>1</v>
      </c>
      <c r="I89">
        <v>1.2</v>
      </c>
      <c r="J89">
        <v>1</v>
      </c>
      <c r="K89">
        <v>1</v>
      </c>
      <c r="L89">
        <v>1.2</v>
      </c>
      <c r="M89">
        <v>1.2</v>
      </c>
      <c r="N89">
        <v>1.2</v>
      </c>
      <c r="O89">
        <v>1.2</v>
      </c>
      <c r="P89">
        <v>1.2</v>
      </c>
      <c r="Q89">
        <v>1.2</v>
      </c>
      <c r="R89">
        <v>1.2</v>
      </c>
      <c r="S89">
        <v>1.2</v>
      </c>
      <c r="T89">
        <v>1.2</v>
      </c>
      <c r="U89">
        <v>1.2</v>
      </c>
      <c r="V89">
        <v>1.2</v>
      </c>
      <c r="W89">
        <v>1.2</v>
      </c>
      <c r="X89">
        <v>1.2</v>
      </c>
      <c r="Y89">
        <v>1.2</v>
      </c>
      <c r="Z89">
        <v>1.2</v>
      </c>
      <c r="AA89">
        <v>1.2</v>
      </c>
      <c r="AB89">
        <v>1.2</v>
      </c>
      <c r="AC89">
        <v>1.2</v>
      </c>
      <c r="AD89">
        <v>1.2</v>
      </c>
      <c r="AE89">
        <v>1.2</v>
      </c>
      <c r="AF89">
        <v>1.2</v>
      </c>
      <c r="AG89">
        <v>1.2</v>
      </c>
      <c r="AH89">
        <v>1.2</v>
      </c>
      <c r="AI89">
        <v>1.2</v>
      </c>
      <c r="AJ89">
        <v>1.2</v>
      </c>
      <c r="AK89">
        <v>1.2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1.3</v>
      </c>
      <c r="AT89">
        <v>1.8</v>
      </c>
      <c r="AU89">
        <v>1.6</v>
      </c>
      <c r="AV89">
        <v>1.4</v>
      </c>
      <c r="AW89">
        <v>2.4</v>
      </c>
      <c r="AX89">
        <v>1.8</v>
      </c>
      <c r="AY89">
        <v>1</v>
      </c>
      <c r="AZ89">
        <v>1.8</v>
      </c>
      <c r="BA89">
        <v>1.4</v>
      </c>
      <c r="BB89">
        <v>1</v>
      </c>
      <c r="BC89">
        <v>1</v>
      </c>
      <c r="BD89">
        <v>1</v>
      </c>
      <c r="BE89">
        <v>1</v>
      </c>
    </row>
    <row r="90" spans="1:57" hidden="1">
      <c r="A90" t="s">
        <v>286</v>
      </c>
      <c r="B90" t="s">
        <v>57</v>
      </c>
      <c r="C90" t="s">
        <v>287</v>
      </c>
      <c r="D90" t="s">
        <v>273</v>
      </c>
      <c r="E90" t="s">
        <v>106</v>
      </c>
      <c r="F90">
        <v>1</v>
      </c>
      <c r="G90">
        <v>1</v>
      </c>
      <c r="H90">
        <v>1</v>
      </c>
      <c r="I90">
        <v>1.2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1.2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3</v>
      </c>
      <c r="AT90">
        <v>4.2</v>
      </c>
      <c r="AU90">
        <v>3.8</v>
      </c>
      <c r="AV90">
        <v>3.4</v>
      </c>
      <c r="AW90">
        <v>5.7</v>
      </c>
      <c r="AX90">
        <v>4.2</v>
      </c>
      <c r="AY90">
        <v>2.2999999999999998</v>
      </c>
      <c r="AZ90">
        <v>4.2</v>
      </c>
      <c r="BA90">
        <v>3.4</v>
      </c>
      <c r="BB90">
        <v>1</v>
      </c>
      <c r="BC90">
        <v>1</v>
      </c>
      <c r="BD90">
        <v>1</v>
      </c>
      <c r="BE90">
        <v>1</v>
      </c>
    </row>
    <row r="91" spans="1:57" hidden="1">
      <c r="A91" t="s">
        <v>288</v>
      </c>
      <c r="B91" t="s">
        <v>57</v>
      </c>
      <c r="C91" t="s">
        <v>289</v>
      </c>
      <c r="D91" t="s">
        <v>273</v>
      </c>
      <c r="E91" t="s">
        <v>106</v>
      </c>
      <c r="F91">
        <v>1</v>
      </c>
      <c r="G91">
        <v>1</v>
      </c>
      <c r="H91">
        <v>1</v>
      </c>
      <c r="I91">
        <v>1.2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1.2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2.4</v>
      </c>
      <c r="AT91">
        <v>3.3</v>
      </c>
      <c r="AU91">
        <v>3</v>
      </c>
      <c r="AV91">
        <v>2.7</v>
      </c>
      <c r="AW91">
        <v>4.5</v>
      </c>
      <c r="AX91">
        <v>3.3</v>
      </c>
      <c r="AY91">
        <v>1.8</v>
      </c>
      <c r="AZ91">
        <v>3.3</v>
      </c>
      <c r="BA91">
        <v>2.7</v>
      </c>
      <c r="BB91">
        <v>1</v>
      </c>
      <c r="BC91">
        <v>1</v>
      </c>
      <c r="BD91">
        <v>1</v>
      </c>
      <c r="BE91">
        <v>1</v>
      </c>
    </row>
    <row r="92" spans="1:57" hidden="1">
      <c r="A92" t="s">
        <v>290</v>
      </c>
      <c r="B92" t="s">
        <v>57</v>
      </c>
      <c r="C92" t="s">
        <v>291</v>
      </c>
      <c r="D92" t="s">
        <v>273</v>
      </c>
      <c r="E92" t="s">
        <v>106</v>
      </c>
      <c r="F92">
        <v>1</v>
      </c>
      <c r="G92">
        <v>1</v>
      </c>
      <c r="H92">
        <v>1</v>
      </c>
      <c r="I92">
        <v>1.2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1.2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2</v>
      </c>
      <c r="AT92">
        <v>2.8</v>
      </c>
      <c r="AU92">
        <v>2.5</v>
      </c>
      <c r="AV92">
        <v>2.2999999999999998</v>
      </c>
      <c r="AW92">
        <v>3.8</v>
      </c>
      <c r="AX92">
        <v>2.8</v>
      </c>
      <c r="AY92">
        <v>1.5</v>
      </c>
      <c r="AZ92">
        <v>2.8</v>
      </c>
      <c r="BA92">
        <v>2.2999999999999998</v>
      </c>
      <c r="BB92">
        <v>1</v>
      </c>
      <c r="BC92">
        <v>1</v>
      </c>
      <c r="BD92">
        <v>1</v>
      </c>
      <c r="BE92">
        <v>1</v>
      </c>
    </row>
    <row r="93" spans="1:57" hidden="1">
      <c r="A93" t="s">
        <v>292</v>
      </c>
      <c r="B93" t="s">
        <v>57</v>
      </c>
      <c r="C93" t="s">
        <v>293</v>
      </c>
      <c r="D93" t="s">
        <v>294</v>
      </c>
      <c r="E93" t="s">
        <v>106</v>
      </c>
      <c r="F93">
        <v>1</v>
      </c>
      <c r="G93">
        <v>1</v>
      </c>
      <c r="H93">
        <v>1</v>
      </c>
      <c r="I93">
        <v>1.2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1.2</v>
      </c>
      <c r="X93">
        <v>1</v>
      </c>
      <c r="Y93">
        <v>1</v>
      </c>
      <c r="Z93">
        <v>1</v>
      </c>
      <c r="AA93">
        <v>1</v>
      </c>
      <c r="AB93">
        <v>1.2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2</v>
      </c>
      <c r="AK93">
        <v>1.2</v>
      </c>
      <c r="AL93">
        <v>2</v>
      </c>
      <c r="AM93">
        <v>2</v>
      </c>
      <c r="AN93">
        <v>2</v>
      </c>
      <c r="AO93">
        <v>2</v>
      </c>
      <c r="AP93">
        <v>2</v>
      </c>
      <c r="AQ93">
        <v>2</v>
      </c>
      <c r="AR93">
        <v>2</v>
      </c>
      <c r="AS93">
        <v>3</v>
      </c>
      <c r="AT93">
        <v>4.2</v>
      </c>
      <c r="AU93">
        <v>3.8</v>
      </c>
      <c r="AV93">
        <v>3.4</v>
      </c>
      <c r="AW93">
        <v>5.7</v>
      </c>
      <c r="AX93">
        <v>4.2</v>
      </c>
      <c r="AY93">
        <v>2.2999999999999998</v>
      </c>
      <c r="AZ93">
        <v>4.2</v>
      </c>
      <c r="BA93">
        <v>3.4</v>
      </c>
      <c r="BB93">
        <v>1</v>
      </c>
      <c r="BC93">
        <v>1</v>
      </c>
      <c r="BD93">
        <v>1</v>
      </c>
      <c r="BE93">
        <v>1</v>
      </c>
    </row>
    <row r="94" spans="1:57" hidden="1">
      <c r="A94" t="s">
        <v>295</v>
      </c>
      <c r="B94" t="s">
        <v>57</v>
      </c>
      <c r="C94" t="s">
        <v>293</v>
      </c>
      <c r="D94" t="s">
        <v>296</v>
      </c>
      <c r="E94" t="s">
        <v>106</v>
      </c>
      <c r="F94">
        <v>1</v>
      </c>
      <c r="G94">
        <v>1</v>
      </c>
      <c r="H94">
        <v>1</v>
      </c>
      <c r="I94">
        <v>1.2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1.2</v>
      </c>
      <c r="X94">
        <v>1</v>
      </c>
      <c r="Y94">
        <v>1</v>
      </c>
      <c r="Z94">
        <v>1</v>
      </c>
      <c r="AA94">
        <v>1</v>
      </c>
      <c r="AB94">
        <v>1.2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1.2</v>
      </c>
      <c r="AL94">
        <v>2</v>
      </c>
      <c r="AM94">
        <v>2</v>
      </c>
      <c r="AN94">
        <v>2</v>
      </c>
      <c r="AO94">
        <v>2</v>
      </c>
      <c r="AP94">
        <v>2</v>
      </c>
      <c r="AQ94">
        <v>2</v>
      </c>
      <c r="AR94">
        <v>2</v>
      </c>
      <c r="AS94">
        <v>4.4000000000000004</v>
      </c>
      <c r="AT94">
        <v>6</v>
      </c>
      <c r="AU94">
        <v>5.5</v>
      </c>
      <c r="AV94">
        <v>4.9000000000000004</v>
      </c>
      <c r="AW94">
        <v>8.1999999999999993</v>
      </c>
      <c r="AX94">
        <v>6</v>
      </c>
      <c r="AY94">
        <v>3.3</v>
      </c>
      <c r="AZ94">
        <v>6</v>
      </c>
      <c r="BA94">
        <v>4.9000000000000004</v>
      </c>
      <c r="BB94">
        <v>1</v>
      </c>
      <c r="BC94">
        <v>1</v>
      </c>
      <c r="BD94">
        <v>1</v>
      </c>
      <c r="BE94">
        <v>1</v>
      </c>
    </row>
    <row r="95" spans="1:57" hidden="1">
      <c r="A95" t="s">
        <v>297</v>
      </c>
      <c r="B95" t="s">
        <v>57</v>
      </c>
      <c r="C95" t="s">
        <v>106</v>
      </c>
      <c r="D95" t="s">
        <v>140</v>
      </c>
      <c r="E95" t="s">
        <v>106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0.6</v>
      </c>
      <c r="AC95">
        <v>0.9</v>
      </c>
      <c r="AD95">
        <v>1.3</v>
      </c>
      <c r="AE95">
        <v>1.4</v>
      </c>
      <c r="AF95">
        <v>1.3</v>
      </c>
      <c r="AG95">
        <v>1.4</v>
      </c>
      <c r="AH95">
        <v>1.1000000000000001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1.2</v>
      </c>
      <c r="AV95">
        <v>1.2</v>
      </c>
      <c r="AW95">
        <v>2.2000000000000002</v>
      </c>
      <c r="AX95">
        <v>1.2</v>
      </c>
      <c r="AY95">
        <v>0.7</v>
      </c>
      <c r="AZ95">
        <v>0.9</v>
      </c>
      <c r="BA95">
        <v>0.9</v>
      </c>
      <c r="BB95">
        <v>1</v>
      </c>
      <c r="BC95">
        <v>1</v>
      </c>
      <c r="BD95">
        <v>1</v>
      </c>
      <c r="BE95">
        <v>1</v>
      </c>
    </row>
    <row r="96" spans="1:57" hidden="1">
      <c r="A96" t="s">
        <v>298</v>
      </c>
      <c r="B96" t="s">
        <v>57</v>
      </c>
      <c r="C96" t="s">
        <v>106</v>
      </c>
      <c r="D96" t="s">
        <v>139</v>
      </c>
      <c r="E96" t="s">
        <v>106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0.7</v>
      </c>
      <c r="AC96">
        <v>1</v>
      </c>
      <c r="AD96">
        <v>1.4</v>
      </c>
      <c r="AE96">
        <v>1.5</v>
      </c>
      <c r="AF96">
        <v>1.4</v>
      </c>
      <c r="AG96">
        <v>1.5</v>
      </c>
      <c r="AH96">
        <v>1.1000000000000001</v>
      </c>
      <c r="AI96">
        <v>1</v>
      </c>
      <c r="AJ96">
        <v>1.1000000000000001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1.3</v>
      </c>
      <c r="AT96">
        <v>1.5</v>
      </c>
      <c r="AU96">
        <v>1.3</v>
      </c>
      <c r="AV96">
        <v>1.3</v>
      </c>
      <c r="AW96">
        <v>2.2999999999999998</v>
      </c>
      <c r="AX96">
        <v>1.3</v>
      </c>
      <c r="AY96">
        <v>0.7</v>
      </c>
      <c r="AZ96">
        <v>1</v>
      </c>
      <c r="BA96">
        <v>1</v>
      </c>
      <c r="BB96">
        <v>1</v>
      </c>
      <c r="BC96">
        <v>1</v>
      </c>
      <c r="BD96">
        <v>1</v>
      </c>
      <c r="BE96">
        <v>1</v>
      </c>
    </row>
    <row r="97" spans="1:57" hidden="1">
      <c r="A97" t="s">
        <v>299</v>
      </c>
      <c r="B97" t="s">
        <v>57</v>
      </c>
      <c r="C97" t="s">
        <v>106</v>
      </c>
      <c r="D97" t="s">
        <v>60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0.8</v>
      </c>
      <c r="AC97">
        <v>1.1000000000000001</v>
      </c>
      <c r="AD97">
        <v>1.6</v>
      </c>
      <c r="AE97">
        <v>1.6</v>
      </c>
      <c r="AF97">
        <v>1.6</v>
      </c>
      <c r="AG97">
        <v>1.6</v>
      </c>
      <c r="AH97">
        <v>1.2</v>
      </c>
      <c r="AI97">
        <v>1.1000000000000001</v>
      </c>
      <c r="AJ97">
        <v>1.1000000000000001</v>
      </c>
      <c r="AK97">
        <v>1</v>
      </c>
      <c r="AL9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1</v>
      </c>
      <c r="AS97">
        <v>1.4</v>
      </c>
      <c r="AT97">
        <v>1.6</v>
      </c>
      <c r="AU97">
        <v>1.4</v>
      </c>
      <c r="AV97">
        <v>1.4</v>
      </c>
      <c r="AW97">
        <v>2.5</v>
      </c>
      <c r="AX97">
        <v>1.4</v>
      </c>
      <c r="AY97">
        <v>0.8</v>
      </c>
      <c r="AZ97">
        <v>1.1000000000000001</v>
      </c>
      <c r="BA97">
        <v>1.1000000000000001</v>
      </c>
      <c r="BB97">
        <v>1</v>
      </c>
      <c r="BC97">
        <v>1</v>
      </c>
      <c r="BD97">
        <v>1</v>
      </c>
      <c r="BE97">
        <v>1</v>
      </c>
    </row>
    <row r="98" spans="1:57" hidden="1">
      <c r="A98" t="s">
        <v>300</v>
      </c>
      <c r="B98" t="s">
        <v>57</v>
      </c>
      <c r="C98" t="s">
        <v>106</v>
      </c>
      <c r="D98" t="s">
        <v>63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</v>
      </c>
      <c r="AI98">
        <v>1</v>
      </c>
      <c r="AJ98">
        <v>1</v>
      </c>
      <c r="AK98">
        <v>1</v>
      </c>
      <c r="AL98">
        <v>1</v>
      </c>
      <c r="AM98">
        <v>1</v>
      </c>
      <c r="AN98">
        <v>1</v>
      </c>
      <c r="AO98">
        <v>1</v>
      </c>
      <c r="AP98">
        <v>1</v>
      </c>
      <c r="AQ98">
        <v>1</v>
      </c>
      <c r="AR98">
        <v>1</v>
      </c>
      <c r="AS98">
        <v>1</v>
      </c>
      <c r="AT98">
        <v>1.1000000000000001</v>
      </c>
      <c r="AU98">
        <v>1.1000000000000001</v>
      </c>
      <c r="AV98">
        <v>1.1000000000000001</v>
      </c>
      <c r="AW98">
        <v>2.2000000000000002</v>
      </c>
      <c r="AX98">
        <v>1.4</v>
      </c>
      <c r="AY98">
        <v>0.7</v>
      </c>
      <c r="AZ98">
        <v>1.3</v>
      </c>
      <c r="BA98">
        <v>1.1000000000000001</v>
      </c>
      <c r="BB98">
        <v>1</v>
      </c>
      <c r="BC98">
        <v>1</v>
      </c>
      <c r="BD98">
        <v>1</v>
      </c>
      <c r="BE98">
        <v>1</v>
      </c>
    </row>
    <row r="99" spans="1:57" hidden="1">
      <c r="A99" t="s">
        <v>301</v>
      </c>
      <c r="B99" t="s">
        <v>57</v>
      </c>
      <c r="C99" t="s">
        <v>106</v>
      </c>
      <c r="D99" t="s">
        <v>62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</v>
      </c>
      <c r="AP99">
        <v>1</v>
      </c>
      <c r="AQ99">
        <v>1</v>
      </c>
      <c r="AR99">
        <v>1</v>
      </c>
      <c r="AS99">
        <v>1</v>
      </c>
      <c r="AT99">
        <v>1.2</v>
      </c>
      <c r="AU99">
        <v>1.2</v>
      </c>
      <c r="AV99">
        <v>1.2</v>
      </c>
      <c r="AW99">
        <v>2.2999999999999998</v>
      </c>
      <c r="AX99">
        <v>1.6</v>
      </c>
      <c r="AY99">
        <v>0.8</v>
      </c>
      <c r="AZ99">
        <v>1.4</v>
      </c>
      <c r="BA99">
        <v>1.2</v>
      </c>
      <c r="BB99">
        <v>1</v>
      </c>
      <c r="BC99">
        <v>1</v>
      </c>
      <c r="BD99">
        <v>1</v>
      </c>
      <c r="BE99">
        <v>1</v>
      </c>
    </row>
    <row r="100" spans="1:57" hidden="1">
      <c r="A100" t="s">
        <v>302</v>
      </c>
      <c r="B100" t="s">
        <v>57</v>
      </c>
      <c r="C100" t="s">
        <v>303</v>
      </c>
      <c r="D100" t="s">
        <v>59</v>
      </c>
      <c r="E100" t="s">
        <v>304</v>
      </c>
      <c r="F100">
        <v>1</v>
      </c>
      <c r="G100">
        <v>1</v>
      </c>
      <c r="H100">
        <v>1</v>
      </c>
      <c r="I100">
        <v>1.2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1.2</v>
      </c>
      <c r="X100">
        <v>1</v>
      </c>
      <c r="Y100">
        <v>1</v>
      </c>
      <c r="Z100">
        <v>1</v>
      </c>
      <c r="AA100">
        <v>1</v>
      </c>
      <c r="AB100">
        <v>1.2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</v>
      </c>
      <c r="AI100">
        <v>1</v>
      </c>
      <c r="AJ100">
        <v>1</v>
      </c>
      <c r="AK100">
        <v>1.2</v>
      </c>
      <c r="AL100">
        <v>1</v>
      </c>
      <c r="AM100">
        <v>1</v>
      </c>
      <c r="AN100">
        <v>1</v>
      </c>
      <c r="AO100">
        <v>1</v>
      </c>
      <c r="AP100">
        <v>1</v>
      </c>
      <c r="AQ100">
        <v>1</v>
      </c>
      <c r="AR100">
        <v>1</v>
      </c>
      <c r="AS100">
        <v>1.2</v>
      </c>
      <c r="AT100">
        <v>1.7</v>
      </c>
      <c r="AU100">
        <v>1.5</v>
      </c>
      <c r="AV100">
        <v>1.4</v>
      </c>
      <c r="AW100">
        <v>2.2999999999999998</v>
      </c>
      <c r="AX100">
        <v>1.7</v>
      </c>
      <c r="AY100">
        <v>0.9</v>
      </c>
      <c r="AZ100">
        <v>1.7</v>
      </c>
      <c r="BA100">
        <v>1.4</v>
      </c>
      <c r="BB100">
        <v>1.2</v>
      </c>
      <c r="BC100">
        <v>1</v>
      </c>
      <c r="BD100">
        <v>1</v>
      </c>
      <c r="BE100">
        <v>1</v>
      </c>
    </row>
    <row r="101" spans="1:57" hidden="1">
      <c r="A101" t="s">
        <v>305</v>
      </c>
      <c r="B101" t="s">
        <v>57</v>
      </c>
      <c r="C101" t="s">
        <v>306</v>
      </c>
      <c r="D101" t="s">
        <v>62</v>
      </c>
      <c r="E101" t="s">
        <v>106</v>
      </c>
      <c r="F101">
        <v>1</v>
      </c>
      <c r="G101">
        <v>1</v>
      </c>
      <c r="H101">
        <v>1</v>
      </c>
      <c r="I101">
        <v>1.2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1.2</v>
      </c>
      <c r="X101">
        <v>1</v>
      </c>
      <c r="Y101">
        <v>1</v>
      </c>
      <c r="Z101">
        <v>1</v>
      </c>
      <c r="AA101">
        <v>1</v>
      </c>
      <c r="AB101">
        <v>1.2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1.2</v>
      </c>
      <c r="AL101">
        <v>1</v>
      </c>
      <c r="AM101">
        <v>1</v>
      </c>
      <c r="AN101">
        <v>1</v>
      </c>
      <c r="AO101">
        <v>1</v>
      </c>
      <c r="AP101">
        <v>1</v>
      </c>
      <c r="AQ101">
        <v>1</v>
      </c>
      <c r="AR101">
        <v>1</v>
      </c>
      <c r="AS101">
        <v>1.1000000000000001</v>
      </c>
      <c r="AT101">
        <v>1.2</v>
      </c>
      <c r="AU101">
        <v>1.2</v>
      </c>
      <c r="AV101">
        <v>3.2</v>
      </c>
      <c r="AW101">
        <v>3</v>
      </c>
      <c r="AX101">
        <v>1.7</v>
      </c>
      <c r="AY101">
        <v>1.1000000000000001</v>
      </c>
      <c r="AZ101">
        <v>0.6</v>
      </c>
      <c r="BA101">
        <v>0.6</v>
      </c>
      <c r="BB101">
        <v>1.2</v>
      </c>
      <c r="BC101">
        <v>1</v>
      </c>
      <c r="BD101">
        <v>1</v>
      </c>
      <c r="BE101">
        <v>1</v>
      </c>
    </row>
    <row r="102" spans="1:57" hidden="1">
      <c r="A102" t="s">
        <v>307</v>
      </c>
      <c r="B102" t="s">
        <v>57</v>
      </c>
      <c r="C102" t="s">
        <v>308</v>
      </c>
      <c r="D102" t="s">
        <v>63</v>
      </c>
      <c r="E102" t="s">
        <v>106</v>
      </c>
      <c r="F102">
        <v>1</v>
      </c>
      <c r="G102">
        <v>1</v>
      </c>
      <c r="H102">
        <v>1</v>
      </c>
      <c r="I102">
        <v>1.2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1.2</v>
      </c>
      <c r="X102">
        <v>1</v>
      </c>
      <c r="Y102">
        <v>1</v>
      </c>
      <c r="Z102">
        <v>1</v>
      </c>
      <c r="AA102">
        <v>1</v>
      </c>
      <c r="AB102">
        <v>1.2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1.2</v>
      </c>
      <c r="AL102">
        <v>1</v>
      </c>
      <c r="AM102">
        <v>1</v>
      </c>
      <c r="AN102">
        <v>1</v>
      </c>
      <c r="AO102">
        <v>1</v>
      </c>
      <c r="AP102">
        <v>1</v>
      </c>
      <c r="AQ102">
        <v>1</v>
      </c>
      <c r="AR102">
        <v>1</v>
      </c>
      <c r="AS102">
        <v>1.6</v>
      </c>
      <c r="AT102">
        <v>2.2000000000000002</v>
      </c>
      <c r="AU102">
        <v>2</v>
      </c>
      <c r="AV102">
        <v>1.8</v>
      </c>
      <c r="AW102">
        <v>3</v>
      </c>
      <c r="AX102">
        <v>2.2000000000000002</v>
      </c>
      <c r="AY102">
        <v>1.2</v>
      </c>
      <c r="AZ102">
        <v>2.2000000000000002</v>
      </c>
      <c r="BA102">
        <v>1.8</v>
      </c>
      <c r="BB102">
        <v>1.2</v>
      </c>
      <c r="BC102">
        <v>1</v>
      </c>
      <c r="BD102">
        <v>1</v>
      </c>
      <c r="BE102">
        <v>1</v>
      </c>
    </row>
    <row r="103" spans="1:57" hidden="1">
      <c r="A103" t="s">
        <v>309</v>
      </c>
      <c r="B103" t="s">
        <v>57</v>
      </c>
      <c r="C103" t="s">
        <v>189</v>
      </c>
      <c r="D103" t="s">
        <v>59</v>
      </c>
      <c r="E103" t="s">
        <v>106</v>
      </c>
      <c r="F103">
        <v>1</v>
      </c>
      <c r="G103">
        <v>1</v>
      </c>
      <c r="H103">
        <v>1</v>
      </c>
      <c r="I103">
        <v>1.2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1.2</v>
      </c>
      <c r="X103">
        <v>1</v>
      </c>
      <c r="Y103">
        <v>1</v>
      </c>
      <c r="Z103">
        <v>1</v>
      </c>
      <c r="AA103">
        <v>1</v>
      </c>
      <c r="AB103">
        <v>1.2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</v>
      </c>
      <c r="AI103">
        <v>1</v>
      </c>
      <c r="AJ103">
        <v>1</v>
      </c>
      <c r="AK103">
        <v>1.2</v>
      </c>
      <c r="AL103">
        <v>1</v>
      </c>
      <c r="AM103">
        <v>1</v>
      </c>
      <c r="AN103">
        <v>1</v>
      </c>
      <c r="AO103">
        <v>1</v>
      </c>
      <c r="AP103">
        <v>1</v>
      </c>
      <c r="AQ103">
        <v>1</v>
      </c>
      <c r="AR103">
        <v>1</v>
      </c>
      <c r="AS103">
        <v>1.2</v>
      </c>
      <c r="AT103">
        <v>1.7</v>
      </c>
      <c r="AU103">
        <v>1.5</v>
      </c>
      <c r="AV103">
        <v>1.4</v>
      </c>
      <c r="AW103">
        <v>2.2999999999999998</v>
      </c>
      <c r="AX103">
        <v>1.7</v>
      </c>
      <c r="AY103">
        <v>0.9</v>
      </c>
      <c r="AZ103">
        <v>1.7</v>
      </c>
      <c r="BA103">
        <v>1.4</v>
      </c>
      <c r="BB103">
        <v>1.2</v>
      </c>
      <c r="BC103">
        <v>1</v>
      </c>
      <c r="BD103">
        <v>1</v>
      </c>
      <c r="BE103">
        <v>1</v>
      </c>
    </row>
    <row r="104" spans="1:57" hidden="1">
      <c r="A104" t="s">
        <v>310</v>
      </c>
      <c r="B104" t="s">
        <v>57</v>
      </c>
      <c r="C104" t="s">
        <v>189</v>
      </c>
      <c r="D104" t="s">
        <v>103</v>
      </c>
      <c r="E104" t="s">
        <v>106</v>
      </c>
      <c r="F104">
        <v>1</v>
      </c>
      <c r="G104">
        <v>1</v>
      </c>
      <c r="H104">
        <v>1</v>
      </c>
      <c r="I104">
        <v>1.1000000000000001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1.1000000000000001</v>
      </c>
      <c r="X104">
        <v>1</v>
      </c>
      <c r="Y104">
        <v>1</v>
      </c>
      <c r="Z104">
        <v>1</v>
      </c>
      <c r="AA104">
        <v>1</v>
      </c>
      <c r="AB104">
        <v>1.1000000000000001</v>
      </c>
      <c r="AC104">
        <v>1.1000000000000001</v>
      </c>
      <c r="AD104">
        <v>1.2</v>
      </c>
      <c r="AE104">
        <v>1.2</v>
      </c>
      <c r="AF104">
        <v>1.2</v>
      </c>
      <c r="AG104">
        <v>1.2</v>
      </c>
      <c r="AH104">
        <v>1.2</v>
      </c>
      <c r="AI104">
        <v>1.1000000000000001</v>
      </c>
      <c r="AJ104">
        <v>1.1000000000000001</v>
      </c>
      <c r="AK104">
        <v>1.1000000000000001</v>
      </c>
      <c r="AL104">
        <v>1</v>
      </c>
      <c r="AM104">
        <v>1</v>
      </c>
      <c r="AN104">
        <v>1</v>
      </c>
      <c r="AO104">
        <v>1</v>
      </c>
      <c r="AP104">
        <v>1</v>
      </c>
      <c r="AQ104">
        <v>1</v>
      </c>
      <c r="AR104">
        <v>1</v>
      </c>
      <c r="AS104">
        <v>1</v>
      </c>
      <c r="AT104">
        <v>1.3</v>
      </c>
      <c r="AU104">
        <v>1.2</v>
      </c>
      <c r="AV104">
        <v>1.1000000000000001</v>
      </c>
      <c r="AW104">
        <v>1.8</v>
      </c>
      <c r="AX104">
        <v>1.3</v>
      </c>
      <c r="AY104">
        <v>0.7</v>
      </c>
      <c r="AZ104">
        <v>1.3</v>
      </c>
      <c r="BA104">
        <v>1.1000000000000001</v>
      </c>
      <c r="BB104">
        <v>1.1000000000000001</v>
      </c>
      <c r="BC104">
        <v>1</v>
      </c>
      <c r="BD104">
        <v>1</v>
      </c>
      <c r="BE104">
        <v>1</v>
      </c>
    </row>
    <row r="105" spans="1:57" hidden="1">
      <c r="A105" t="s">
        <v>108</v>
      </c>
      <c r="B105" t="s">
        <v>57</v>
      </c>
      <c r="C105" t="s">
        <v>189</v>
      </c>
      <c r="D105" t="s">
        <v>139</v>
      </c>
      <c r="E105" t="s">
        <v>106</v>
      </c>
      <c r="F105">
        <v>1</v>
      </c>
      <c r="G105">
        <v>1</v>
      </c>
      <c r="H105">
        <v>1</v>
      </c>
      <c r="I105">
        <v>1.2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1.2</v>
      </c>
      <c r="X105">
        <v>1</v>
      </c>
      <c r="Y105">
        <v>1</v>
      </c>
      <c r="Z105">
        <v>1</v>
      </c>
      <c r="AA105">
        <v>1</v>
      </c>
      <c r="AB105">
        <v>1.2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1</v>
      </c>
      <c r="AI105">
        <v>1</v>
      </c>
      <c r="AJ105">
        <v>1</v>
      </c>
      <c r="AK105">
        <v>1.2</v>
      </c>
      <c r="AL105">
        <v>1</v>
      </c>
      <c r="AM105">
        <v>1</v>
      </c>
      <c r="AN105">
        <v>1</v>
      </c>
      <c r="AO105">
        <v>1</v>
      </c>
      <c r="AP105">
        <v>1</v>
      </c>
      <c r="AQ105">
        <v>1</v>
      </c>
      <c r="AR105">
        <v>1</v>
      </c>
      <c r="AS105">
        <v>1.2</v>
      </c>
      <c r="AT105">
        <v>1.7</v>
      </c>
      <c r="AU105">
        <v>1.5</v>
      </c>
      <c r="AV105">
        <v>1.4</v>
      </c>
      <c r="AW105">
        <v>2.2999999999999998</v>
      </c>
      <c r="AX105">
        <v>1.7</v>
      </c>
      <c r="AY105">
        <v>0.9</v>
      </c>
      <c r="AZ105">
        <v>1.7</v>
      </c>
      <c r="BA105">
        <v>1.4</v>
      </c>
      <c r="BB105">
        <v>1.2</v>
      </c>
      <c r="BC105">
        <v>1</v>
      </c>
      <c r="BD105">
        <v>1</v>
      </c>
      <c r="BE105">
        <v>1</v>
      </c>
    </row>
    <row r="106" spans="1:57" hidden="1">
      <c r="A106" t="s">
        <v>109</v>
      </c>
      <c r="B106" t="s">
        <v>57</v>
      </c>
      <c r="C106" t="s">
        <v>189</v>
      </c>
      <c r="D106" t="s">
        <v>140</v>
      </c>
      <c r="E106" t="s">
        <v>106</v>
      </c>
      <c r="F106">
        <v>1</v>
      </c>
      <c r="G106">
        <v>1</v>
      </c>
      <c r="H106">
        <v>1</v>
      </c>
      <c r="I106">
        <v>1.1000000000000001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1.1000000000000001</v>
      </c>
      <c r="X106">
        <v>1</v>
      </c>
      <c r="Y106">
        <v>1</v>
      </c>
      <c r="Z106">
        <v>1</v>
      </c>
      <c r="AA106">
        <v>1</v>
      </c>
      <c r="AB106">
        <v>1.1000000000000001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1</v>
      </c>
      <c r="AI106">
        <v>1</v>
      </c>
      <c r="AJ106">
        <v>1</v>
      </c>
      <c r="AK106">
        <v>1.1000000000000001</v>
      </c>
      <c r="AL106">
        <v>1</v>
      </c>
      <c r="AM106">
        <v>1</v>
      </c>
      <c r="AN106">
        <v>1</v>
      </c>
      <c r="AO106">
        <v>1</v>
      </c>
      <c r="AP106">
        <v>1</v>
      </c>
      <c r="AQ106">
        <v>1</v>
      </c>
      <c r="AR106">
        <v>1</v>
      </c>
      <c r="AS106">
        <v>1</v>
      </c>
      <c r="AT106">
        <v>1.4</v>
      </c>
      <c r="AU106">
        <v>1.3</v>
      </c>
      <c r="AV106">
        <v>1.2</v>
      </c>
      <c r="AW106">
        <v>2</v>
      </c>
      <c r="AX106">
        <v>1.4</v>
      </c>
      <c r="AY106">
        <v>0.8</v>
      </c>
      <c r="AZ106">
        <v>1.4</v>
      </c>
      <c r="BA106">
        <v>1.2</v>
      </c>
      <c r="BB106">
        <v>1.1000000000000001</v>
      </c>
      <c r="BC106">
        <v>1</v>
      </c>
      <c r="BD106">
        <v>1</v>
      </c>
      <c r="BE106">
        <v>1</v>
      </c>
    </row>
    <row r="107" spans="1:57" hidden="1">
      <c r="A107" t="s">
        <v>311</v>
      </c>
      <c r="B107" t="s">
        <v>57</v>
      </c>
      <c r="C107" t="s">
        <v>106</v>
      </c>
      <c r="D107" t="s">
        <v>140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0.6</v>
      </c>
      <c r="AC107">
        <v>0.9</v>
      </c>
      <c r="AD107">
        <v>1.3</v>
      </c>
      <c r="AE107">
        <v>1.4</v>
      </c>
      <c r="AF107">
        <v>1.3</v>
      </c>
      <c r="AG107">
        <v>1.4</v>
      </c>
      <c r="AH107">
        <v>1.1000000000000001</v>
      </c>
      <c r="AI107">
        <v>1</v>
      </c>
      <c r="AJ107">
        <v>1</v>
      </c>
      <c r="AK107">
        <v>1</v>
      </c>
      <c r="AL107">
        <v>1</v>
      </c>
      <c r="AM107">
        <v>1</v>
      </c>
      <c r="AN107">
        <v>1</v>
      </c>
      <c r="AO107">
        <v>1</v>
      </c>
      <c r="AP107">
        <v>1</v>
      </c>
      <c r="AQ107">
        <v>1</v>
      </c>
      <c r="AR107">
        <v>1</v>
      </c>
      <c r="AS107">
        <v>1.2</v>
      </c>
      <c r="AT107">
        <v>1.4</v>
      </c>
      <c r="AU107">
        <v>1.2</v>
      </c>
      <c r="AV107">
        <v>1.2</v>
      </c>
      <c r="AW107">
        <v>2.2000000000000002</v>
      </c>
      <c r="AX107">
        <v>1.2</v>
      </c>
      <c r="AY107">
        <v>0.7</v>
      </c>
      <c r="AZ107">
        <v>0.9</v>
      </c>
      <c r="BA107">
        <v>0.9</v>
      </c>
      <c r="BB107">
        <v>1</v>
      </c>
      <c r="BC107">
        <v>1</v>
      </c>
      <c r="BD107">
        <v>1</v>
      </c>
      <c r="BE107">
        <v>1</v>
      </c>
    </row>
    <row r="108" spans="1:57" hidden="1">
      <c r="A108" t="s">
        <v>312</v>
      </c>
      <c r="B108" t="s">
        <v>57</v>
      </c>
      <c r="C108" t="s">
        <v>106</v>
      </c>
      <c r="D108" t="s">
        <v>139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0.7</v>
      </c>
      <c r="AC108">
        <v>1</v>
      </c>
      <c r="AD108">
        <v>1.4</v>
      </c>
      <c r="AE108">
        <v>1.5</v>
      </c>
      <c r="AF108">
        <v>1.4</v>
      </c>
      <c r="AG108">
        <v>1.5</v>
      </c>
      <c r="AH108">
        <v>1.1000000000000001</v>
      </c>
      <c r="AI108">
        <v>1</v>
      </c>
      <c r="AJ108">
        <v>1.1000000000000001</v>
      </c>
      <c r="AK108">
        <v>1</v>
      </c>
      <c r="AL108">
        <v>1</v>
      </c>
      <c r="AM108">
        <v>1</v>
      </c>
      <c r="AN108">
        <v>1</v>
      </c>
      <c r="AO108">
        <v>1</v>
      </c>
      <c r="AP108">
        <v>1</v>
      </c>
      <c r="AQ108">
        <v>1</v>
      </c>
      <c r="AR108">
        <v>1</v>
      </c>
      <c r="AS108">
        <v>1.3</v>
      </c>
      <c r="AT108">
        <v>1.5</v>
      </c>
      <c r="AU108">
        <v>1.3</v>
      </c>
      <c r="AV108">
        <v>1.3</v>
      </c>
      <c r="AW108">
        <v>2.2999999999999998</v>
      </c>
      <c r="AX108">
        <v>1.3</v>
      </c>
      <c r="AY108">
        <v>0.7</v>
      </c>
      <c r="AZ108">
        <v>1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 hidden="1">
      <c r="A109" t="s">
        <v>313</v>
      </c>
      <c r="B109" t="s">
        <v>57</v>
      </c>
      <c r="C109" t="s">
        <v>106</v>
      </c>
      <c r="D109" t="s">
        <v>60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0.8</v>
      </c>
      <c r="AC109">
        <v>1.1000000000000001</v>
      </c>
      <c r="AD109">
        <v>1.6</v>
      </c>
      <c r="AE109">
        <v>1.6</v>
      </c>
      <c r="AF109">
        <v>1.6</v>
      </c>
      <c r="AG109">
        <v>1.6</v>
      </c>
      <c r="AH109">
        <v>1.2</v>
      </c>
      <c r="AI109">
        <v>1.1000000000000001</v>
      </c>
      <c r="AJ109">
        <v>1.1000000000000001</v>
      </c>
      <c r="AK109">
        <v>1</v>
      </c>
      <c r="AL109">
        <v>1</v>
      </c>
      <c r="AM109">
        <v>1</v>
      </c>
      <c r="AN109">
        <v>1</v>
      </c>
      <c r="AO109">
        <v>1</v>
      </c>
      <c r="AP109">
        <v>1</v>
      </c>
      <c r="AQ109">
        <v>1</v>
      </c>
      <c r="AR109">
        <v>1</v>
      </c>
      <c r="AS109">
        <v>1.4</v>
      </c>
      <c r="AT109">
        <v>1.6</v>
      </c>
      <c r="AU109">
        <v>1.4</v>
      </c>
      <c r="AV109">
        <v>1.4</v>
      </c>
      <c r="AW109">
        <v>2.5</v>
      </c>
      <c r="AX109">
        <v>1.4</v>
      </c>
      <c r="AY109">
        <v>0.8</v>
      </c>
      <c r="AZ109">
        <v>1.1000000000000001</v>
      </c>
      <c r="BA109">
        <v>1.1000000000000001</v>
      </c>
      <c r="BB109">
        <v>1</v>
      </c>
      <c r="BC109">
        <v>1</v>
      </c>
      <c r="BD109">
        <v>1</v>
      </c>
      <c r="BE109">
        <v>1</v>
      </c>
    </row>
    <row r="110" spans="1:57" hidden="1">
      <c r="A110" t="s">
        <v>314</v>
      </c>
      <c r="B110" t="s">
        <v>57</v>
      </c>
      <c r="C110" t="s">
        <v>106</v>
      </c>
      <c r="D110" t="s">
        <v>140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</v>
      </c>
      <c r="AI110">
        <v>1</v>
      </c>
      <c r="AJ110">
        <v>1</v>
      </c>
      <c r="AK110">
        <v>1</v>
      </c>
      <c r="AL110">
        <v>1</v>
      </c>
      <c r="AM110">
        <v>1</v>
      </c>
      <c r="AN110">
        <v>1</v>
      </c>
      <c r="AO110">
        <v>1</v>
      </c>
      <c r="AP110">
        <v>1</v>
      </c>
      <c r="AQ110">
        <v>1</v>
      </c>
      <c r="AR110">
        <v>1</v>
      </c>
      <c r="AS110">
        <v>1</v>
      </c>
      <c r="AT110">
        <v>1.1000000000000001</v>
      </c>
      <c r="AU110">
        <v>1.1000000000000001</v>
      </c>
      <c r="AV110">
        <v>1.1000000000000001</v>
      </c>
      <c r="AW110">
        <v>2.2000000000000002</v>
      </c>
      <c r="AX110">
        <v>1.4</v>
      </c>
      <c r="AY110">
        <v>0.7</v>
      </c>
      <c r="AZ110">
        <v>1.3</v>
      </c>
      <c r="BA110">
        <v>1.1000000000000001</v>
      </c>
      <c r="BB110">
        <v>1</v>
      </c>
      <c r="BC110">
        <v>1</v>
      </c>
      <c r="BD110">
        <v>1</v>
      </c>
      <c r="BE110">
        <v>1</v>
      </c>
    </row>
    <row r="111" spans="1:57" hidden="1">
      <c r="A111" t="s">
        <v>315</v>
      </c>
      <c r="B111" t="s">
        <v>57</v>
      </c>
      <c r="C111" t="s">
        <v>106</v>
      </c>
      <c r="D111" t="s">
        <v>139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</v>
      </c>
      <c r="AI111">
        <v>1</v>
      </c>
      <c r="AJ111">
        <v>1</v>
      </c>
      <c r="AK111">
        <v>1</v>
      </c>
      <c r="AL111">
        <v>1</v>
      </c>
      <c r="AM111">
        <v>1</v>
      </c>
      <c r="AN111">
        <v>1</v>
      </c>
      <c r="AO111">
        <v>1</v>
      </c>
      <c r="AP111">
        <v>1</v>
      </c>
      <c r="AQ111">
        <v>1</v>
      </c>
      <c r="AR111">
        <v>1</v>
      </c>
      <c r="AS111">
        <v>1</v>
      </c>
      <c r="AT111">
        <v>1.2</v>
      </c>
      <c r="AU111">
        <v>1.2</v>
      </c>
      <c r="AV111">
        <v>1.2</v>
      </c>
      <c r="AW111">
        <v>2.2999999999999998</v>
      </c>
      <c r="AX111">
        <v>1.6</v>
      </c>
      <c r="AY111">
        <v>0.8</v>
      </c>
      <c r="AZ111">
        <v>1.4</v>
      </c>
      <c r="BA111">
        <v>1.2</v>
      </c>
      <c r="BB111">
        <v>1</v>
      </c>
      <c r="BC111">
        <v>1</v>
      </c>
      <c r="BD111">
        <v>1</v>
      </c>
      <c r="BE111">
        <v>1</v>
      </c>
    </row>
    <row r="112" spans="1:57" hidden="1">
      <c r="A112" t="s">
        <v>316</v>
      </c>
      <c r="B112" t="s">
        <v>57</v>
      </c>
      <c r="C112" t="s">
        <v>317</v>
      </c>
      <c r="D112" t="s">
        <v>59</v>
      </c>
      <c r="E112" t="s">
        <v>106</v>
      </c>
      <c r="F112">
        <v>1</v>
      </c>
      <c r="G112">
        <v>1</v>
      </c>
      <c r="H112">
        <v>1</v>
      </c>
      <c r="I112">
        <v>1.2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1.2</v>
      </c>
      <c r="X112">
        <v>1</v>
      </c>
      <c r="Y112">
        <v>1</v>
      </c>
      <c r="Z112">
        <v>1</v>
      </c>
      <c r="AA112">
        <v>1</v>
      </c>
      <c r="AB112">
        <v>1.2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1.2</v>
      </c>
      <c r="AL112">
        <v>1</v>
      </c>
      <c r="AM112">
        <v>1</v>
      </c>
      <c r="AN112">
        <v>1</v>
      </c>
      <c r="AO112">
        <v>1</v>
      </c>
      <c r="AP112">
        <v>1</v>
      </c>
      <c r="AQ112">
        <v>1</v>
      </c>
      <c r="AR112">
        <v>1</v>
      </c>
      <c r="AS112">
        <v>1.6</v>
      </c>
      <c r="AT112">
        <v>2.2000000000000002</v>
      </c>
      <c r="AU112">
        <v>2</v>
      </c>
      <c r="AV112">
        <v>1.8</v>
      </c>
      <c r="AW112">
        <v>3</v>
      </c>
      <c r="AX112">
        <v>2.2000000000000002</v>
      </c>
      <c r="AY112">
        <v>1.2</v>
      </c>
      <c r="AZ112">
        <v>2.2000000000000002</v>
      </c>
      <c r="BA112">
        <v>1.8</v>
      </c>
      <c r="BB112">
        <v>1.2</v>
      </c>
      <c r="BC112">
        <v>1</v>
      </c>
      <c r="BD112">
        <v>1</v>
      </c>
      <c r="BE112">
        <v>1</v>
      </c>
    </row>
    <row r="113" spans="1:57" hidden="1">
      <c r="A113" t="s">
        <v>318</v>
      </c>
      <c r="B113" t="s">
        <v>57</v>
      </c>
      <c r="C113" t="s">
        <v>319</v>
      </c>
      <c r="D113" t="s">
        <v>320</v>
      </c>
      <c r="E113" t="s">
        <v>106</v>
      </c>
      <c r="F113">
        <v>1</v>
      </c>
      <c r="G113">
        <v>1</v>
      </c>
      <c r="H113">
        <v>1</v>
      </c>
      <c r="I113">
        <v>1.2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1.2</v>
      </c>
      <c r="X113">
        <v>1</v>
      </c>
      <c r="Y113">
        <v>1</v>
      </c>
      <c r="Z113">
        <v>1</v>
      </c>
      <c r="AA113">
        <v>1</v>
      </c>
      <c r="AB113">
        <v>1.2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</v>
      </c>
      <c r="AI113">
        <v>1</v>
      </c>
      <c r="AJ113">
        <v>1</v>
      </c>
      <c r="AK113">
        <v>1.2</v>
      </c>
      <c r="AL113">
        <v>1</v>
      </c>
      <c r="AM113">
        <v>1</v>
      </c>
      <c r="AN113">
        <v>1</v>
      </c>
      <c r="AO113">
        <v>1</v>
      </c>
      <c r="AP113">
        <v>1</v>
      </c>
      <c r="AQ113">
        <v>1</v>
      </c>
      <c r="AR113">
        <v>1</v>
      </c>
      <c r="AS113">
        <v>1.1000000000000001</v>
      </c>
      <c r="AT113">
        <v>1.2</v>
      </c>
      <c r="AU113">
        <v>1.2</v>
      </c>
      <c r="AV113">
        <v>3.2</v>
      </c>
      <c r="AW113">
        <v>3</v>
      </c>
      <c r="AX113">
        <v>1.7</v>
      </c>
      <c r="AY113">
        <v>1.1000000000000001</v>
      </c>
      <c r="AZ113">
        <v>0.6</v>
      </c>
      <c r="BA113">
        <v>0.6</v>
      </c>
      <c r="BB113">
        <v>1.2</v>
      </c>
      <c r="BC113">
        <v>1</v>
      </c>
      <c r="BD113">
        <v>1</v>
      </c>
      <c r="BE113">
        <v>1</v>
      </c>
    </row>
    <row r="114" spans="1:57" hidden="1">
      <c r="A114" t="s">
        <v>321</v>
      </c>
      <c r="B114" t="s">
        <v>57</v>
      </c>
      <c r="C114" t="s">
        <v>322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1.2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1.2</v>
      </c>
      <c r="X114">
        <v>1</v>
      </c>
      <c r="Y114">
        <v>1</v>
      </c>
      <c r="Z114">
        <v>1</v>
      </c>
      <c r="AA114">
        <v>1</v>
      </c>
      <c r="AB114">
        <v>1.2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</v>
      </c>
      <c r="AI114">
        <v>1</v>
      </c>
      <c r="AJ114">
        <v>1</v>
      </c>
      <c r="AK114">
        <v>1.2</v>
      </c>
      <c r="AL114">
        <v>1</v>
      </c>
      <c r="AM114">
        <v>1</v>
      </c>
      <c r="AN114">
        <v>1</v>
      </c>
      <c r="AO114">
        <v>1</v>
      </c>
      <c r="AP114">
        <v>1</v>
      </c>
      <c r="AQ114">
        <v>1</v>
      </c>
      <c r="AR114">
        <v>1</v>
      </c>
      <c r="AS114">
        <v>1.6</v>
      </c>
      <c r="AT114">
        <v>2.2000000000000002</v>
      </c>
      <c r="AU114">
        <v>2</v>
      </c>
      <c r="AV114">
        <v>1.8</v>
      </c>
      <c r="AW114">
        <v>3</v>
      </c>
      <c r="AX114">
        <v>2.2000000000000002</v>
      </c>
      <c r="AY114">
        <v>1.2</v>
      </c>
      <c r="AZ114">
        <v>2.2000000000000002</v>
      </c>
      <c r="BA114">
        <v>1.8</v>
      </c>
      <c r="BB114">
        <v>1.2</v>
      </c>
      <c r="BC114">
        <v>1</v>
      </c>
      <c r="BD114">
        <v>1</v>
      </c>
      <c r="BE114">
        <v>1</v>
      </c>
    </row>
    <row r="115" spans="1:57" hidden="1">
      <c r="A115" t="s">
        <v>323</v>
      </c>
      <c r="B115" t="s">
        <v>57</v>
      </c>
      <c r="C115" t="s">
        <v>324</v>
      </c>
      <c r="D115" t="s">
        <v>59</v>
      </c>
      <c r="E115" t="s">
        <v>106</v>
      </c>
      <c r="F115">
        <v>1</v>
      </c>
      <c r="G115">
        <v>1</v>
      </c>
      <c r="H115">
        <v>1</v>
      </c>
      <c r="I115">
        <v>1.2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1.2</v>
      </c>
      <c r="X115">
        <v>1</v>
      </c>
      <c r="Y115">
        <v>1</v>
      </c>
      <c r="Z115">
        <v>1</v>
      </c>
      <c r="AA115">
        <v>1</v>
      </c>
      <c r="AB115">
        <v>1.2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1.2</v>
      </c>
      <c r="AL115">
        <v>1</v>
      </c>
      <c r="AM115">
        <v>1</v>
      </c>
      <c r="AN115">
        <v>1</v>
      </c>
      <c r="AO115">
        <v>1</v>
      </c>
      <c r="AP115">
        <v>1</v>
      </c>
      <c r="AQ115">
        <v>1</v>
      </c>
      <c r="AR115">
        <v>1</v>
      </c>
      <c r="AS115">
        <v>1.1000000000000001</v>
      </c>
      <c r="AT115">
        <v>1.2</v>
      </c>
      <c r="AU115">
        <v>1.2</v>
      </c>
      <c r="AV115">
        <v>3.2</v>
      </c>
      <c r="AW115">
        <v>3</v>
      </c>
      <c r="AX115">
        <v>1.7</v>
      </c>
      <c r="AY115">
        <v>1.1000000000000001</v>
      </c>
      <c r="AZ115">
        <v>0.6</v>
      </c>
      <c r="BA115">
        <v>0.6</v>
      </c>
      <c r="BB115">
        <v>1.2</v>
      </c>
      <c r="BC115">
        <v>1</v>
      </c>
      <c r="BD115">
        <v>1</v>
      </c>
      <c r="BE115">
        <v>1</v>
      </c>
    </row>
    <row r="116" spans="1:57" hidden="1">
      <c r="A116" t="s">
        <v>325</v>
      </c>
      <c r="B116" t="s">
        <v>57</v>
      </c>
      <c r="C116" t="s">
        <v>326</v>
      </c>
      <c r="D116" t="s">
        <v>62</v>
      </c>
      <c r="E116" t="s">
        <v>106</v>
      </c>
      <c r="F116">
        <v>1</v>
      </c>
      <c r="G116">
        <v>1</v>
      </c>
      <c r="H116">
        <v>1</v>
      </c>
      <c r="I116">
        <v>1.2</v>
      </c>
      <c r="J116">
        <v>1</v>
      </c>
      <c r="K116">
        <v>1</v>
      </c>
      <c r="L116">
        <v>1</v>
      </c>
      <c r="M116">
        <v>1</v>
      </c>
      <c r="N116">
        <v>1.3</v>
      </c>
      <c r="O116">
        <v>1.3</v>
      </c>
      <c r="P116">
        <v>1.3</v>
      </c>
      <c r="Q116">
        <v>1.3</v>
      </c>
      <c r="R116">
        <v>1.3</v>
      </c>
      <c r="S116">
        <v>1.3</v>
      </c>
      <c r="T116">
        <v>1.3</v>
      </c>
      <c r="U116">
        <v>1.3</v>
      </c>
      <c r="V116">
        <v>1.3</v>
      </c>
      <c r="W116">
        <v>1.5</v>
      </c>
      <c r="X116">
        <v>1.3</v>
      </c>
      <c r="Y116">
        <v>1.3</v>
      </c>
      <c r="Z116">
        <v>1.3</v>
      </c>
      <c r="AA116">
        <v>1.3</v>
      </c>
      <c r="AB116">
        <v>1.5</v>
      </c>
      <c r="AC116">
        <v>1.3</v>
      </c>
      <c r="AD116">
        <v>1.3</v>
      </c>
      <c r="AE116">
        <v>1.3</v>
      </c>
      <c r="AF116">
        <v>1.3</v>
      </c>
      <c r="AG116">
        <v>1</v>
      </c>
      <c r="AH116">
        <v>1</v>
      </c>
      <c r="AI116">
        <v>1</v>
      </c>
      <c r="AJ116">
        <v>1</v>
      </c>
      <c r="AK116">
        <v>1.2</v>
      </c>
      <c r="AL116">
        <v>1</v>
      </c>
      <c r="AM116">
        <v>1</v>
      </c>
      <c r="AN116">
        <v>1</v>
      </c>
      <c r="AO116">
        <v>1</v>
      </c>
      <c r="AP116">
        <v>1</v>
      </c>
      <c r="AQ116">
        <v>1</v>
      </c>
      <c r="AR116">
        <v>1</v>
      </c>
      <c r="AS116">
        <v>1.1000000000000001</v>
      </c>
      <c r="AT116">
        <v>1.5</v>
      </c>
      <c r="AU116">
        <v>1.4</v>
      </c>
      <c r="AV116">
        <v>1.2</v>
      </c>
      <c r="AW116">
        <v>2</v>
      </c>
      <c r="AX116">
        <v>1.5</v>
      </c>
      <c r="AY116">
        <v>0.8</v>
      </c>
      <c r="AZ116">
        <v>1.5</v>
      </c>
      <c r="BA116">
        <v>1.2</v>
      </c>
      <c r="BB116">
        <v>1.2</v>
      </c>
      <c r="BC116">
        <v>1</v>
      </c>
      <c r="BD116">
        <v>1</v>
      </c>
      <c r="BE116">
        <v>1</v>
      </c>
    </row>
    <row r="117" spans="1:57" hidden="1">
      <c r="A117" t="s">
        <v>327</v>
      </c>
      <c r="B117" t="s">
        <v>57</v>
      </c>
      <c r="C117" t="s">
        <v>326</v>
      </c>
      <c r="D117" t="s">
        <v>63</v>
      </c>
      <c r="E117" t="s">
        <v>106</v>
      </c>
      <c r="F117">
        <v>1</v>
      </c>
      <c r="G117">
        <v>1</v>
      </c>
      <c r="H117">
        <v>1</v>
      </c>
      <c r="I117">
        <v>1.2</v>
      </c>
      <c r="J117">
        <v>1</v>
      </c>
      <c r="K117">
        <v>1</v>
      </c>
      <c r="L117">
        <v>1</v>
      </c>
      <c r="M117">
        <v>1</v>
      </c>
      <c r="N117">
        <v>1.4</v>
      </c>
      <c r="O117">
        <v>1.4</v>
      </c>
      <c r="P117">
        <v>1.4</v>
      </c>
      <c r="Q117">
        <v>1.4</v>
      </c>
      <c r="R117">
        <v>1.4</v>
      </c>
      <c r="S117">
        <v>1.4</v>
      </c>
      <c r="T117">
        <v>1.4</v>
      </c>
      <c r="U117">
        <v>1.4</v>
      </c>
      <c r="V117">
        <v>1.4</v>
      </c>
      <c r="W117">
        <v>1.6</v>
      </c>
      <c r="X117">
        <v>1.4</v>
      </c>
      <c r="Y117">
        <v>1.4</v>
      </c>
      <c r="Z117">
        <v>1.4</v>
      </c>
      <c r="AA117">
        <v>1.4</v>
      </c>
      <c r="AB117">
        <v>1.6</v>
      </c>
      <c r="AC117">
        <v>1.4</v>
      </c>
      <c r="AD117">
        <v>1.4</v>
      </c>
      <c r="AE117">
        <v>1.4</v>
      </c>
      <c r="AF117">
        <v>1.4</v>
      </c>
      <c r="AG117">
        <v>1</v>
      </c>
      <c r="AH117">
        <v>1</v>
      </c>
      <c r="AI117">
        <v>1</v>
      </c>
      <c r="AJ117">
        <v>1</v>
      </c>
      <c r="AK117">
        <v>1.2</v>
      </c>
      <c r="AL117">
        <v>1</v>
      </c>
      <c r="AM117">
        <v>1</v>
      </c>
      <c r="AN117">
        <v>1</v>
      </c>
      <c r="AO117">
        <v>1</v>
      </c>
      <c r="AP117">
        <v>1</v>
      </c>
      <c r="AQ117">
        <v>1</v>
      </c>
      <c r="AR117">
        <v>1</v>
      </c>
      <c r="AS117">
        <v>1.2</v>
      </c>
      <c r="AT117">
        <v>1.7</v>
      </c>
      <c r="AU117">
        <v>1.5</v>
      </c>
      <c r="AV117">
        <v>1.4</v>
      </c>
      <c r="AW117">
        <v>2.2999999999999998</v>
      </c>
      <c r="AX117">
        <v>1.7</v>
      </c>
      <c r="AY117">
        <v>0.9</v>
      </c>
      <c r="AZ117">
        <v>1.7</v>
      </c>
      <c r="BA117">
        <v>1.4</v>
      </c>
      <c r="BB117">
        <v>1.2</v>
      </c>
      <c r="BC117">
        <v>1</v>
      </c>
      <c r="BD117">
        <v>1</v>
      </c>
      <c r="BE117">
        <v>1</v>
      </c>
    </row>
    <row r="118" spans="1:57" hidden="1">
      <c r="A118" t="s">
        <v>328</v>
      </c>
      <c r="B118" t="s">
        <v>57</v>
      </c>
      <c r="C118" t="s">
        <v>329</v>
      </c>
      <c r="D118" t="s">
        <v>139</v>
      </c>
      <c r="E118" t="s">
        <v>106</v>
      </c>
      <c r="F118">
        <v>1</v>
      </c>
      <c r="G118">
        <v>1</v>
      </c>
      <c r="H118">
        <v>1</v>
      </c>
      <c r="I118">
        <v>1.2</v>
      </c>
      <c r="J118">
        <v>1</v>
      </c>
      <c r="K118">
        <v>1</v>
      </c>
      <c r="L118">
        <v>1</v>
      </c>
      <c r="M118">
        <v>1</v>
      </c>
      <c r="N118">
        <v>1.5</v>
      </c>
      <c r="O118">
        <v>1.5</v>
      </c>
      <c r="P118">
        <v>1.5</v>
      </c>
      <c r="Q118">
        <v>1.5</v>
      </c>
      <c r="R118">
        <v>1.5</v>
      </c>
      <c r="S118">
        <v>1.5</v>
      </c>
      <c r="T118">
        <v>1.5</v>
      </c>
      <c r="U118">
        <v>1.5</v>
      </c>
      <c r="V118">
        <v>1.5</v>
      </c>
      <c r="W118">
        <v>1.8</v>
      </c>
      <c r="X118">
        <v>1.5</v>
      </c>
      <c r="Y118">
        <v>1.5</v>
      </c>
      <c r="Z118">
        <v>1.5</v>
      </c>
      <c r="AA118">
        <v>1.5</v>
      </c>
      <c r="AB118">
        <v>1.8</v>
      </c>
      <c r="AC118">
        <v>1.5</v>
      </c>
      <c r="AD118">
        <v>1.5</v>
      </c>
      <c r="AE118">
        <v>1.5</v>
      </c>
      <c r="AF118">
        <v>1.5</v>
      </c>
      <c r="AG118">
        <v>1</v>
      </c>
      <c r="AH118">
        <v>1</v>
      </c>
      <c r="AI118">
        <v>1</v>
      </c>
      <c r="AJ118">
        <v>1</v>
      </c>
      <c r="AK118">
        <v>1.2</v>
      </c>
      <c r="AL118">
        <v>1</v>
      </c>
      <c r="AM118">
        <v>1</v>
      </c>
      <c r="AN118">
        <v>1</v>
      </c>
      <c r="AO118">
        <v>1</v>
      </c>
      <c r="AP118">
        <v>1</v>
      </c>
      <c r="AQ118">
        <v>1</v>
      </c>
      <c r="AR118">
        <v>1</v>
      </c>
      <c r="AS118">
        <v>1.2</v>
      </c>
      <c r="AT118">
        <v>1.7</v>
      </c>
      <c r="AU118">
        <v>1.5</v>
      </c>
      <c r="AV118">
        <v>1.4</v>
      </c>
      <c r="AW118">
        <v>2.2999999999999998</v>
      </c>
      <c r="AX118">
        <v>1.7</v>
      </c>
      <c r="AY118">
        <v>0.9</v>
      </c>
      <c r="AZ118">
        <v>1.7</v>
      </c>
      <c r="BA118">
        <v>1.4</v>
      </c>
      <c r="BB118">
        <v>1.2</v>
      </c>
      <c r="BC118">
        <v>1</v>
      </c>
      <c r="BD118">
        <v>1</v>
      </c>
      <c r="BE118">
        <v>1</v>
      </c>
    </row>
    <row r="119" spans="1:57" hidden="1">
      <c r="A119" t="s">
        <v>330</v>
      </c>
      <c r="B119" t="s">
        <v>57</v>
      </c>
      <c r="C119" t="s">
        <v>331</v>
      </c>
      <c r="D119" t="s">
        <v>140</v>
      </c>
      <c r="E119" t="s">
        <v>106</v>
      </c>
      <c r="F119">
        <v>1</v>
      </c>
      <c r="G119">
        <v>1</v>
      </c>
      <c r="H119">
        <v>1</v>
      </c>
      <c r="I119">
        <v>1.2</v>
      </c>
      <c r="J119">
        <v>1</v>
      </c>
      <c r="K119">
        <v>1</v>
      </c>
      <c r="L119">
        <v>1</v>
      </c>
      <c r="M119">
        <v>1</v>
      </c>
      <c r="N119">
        <v>1.5</v>
      </c>
      <c r="O119">
        <v>1.5</v>
      </c>
      <c r="P119">
        <v>1.5</v>
      </c>
      <c r="Q119">
        <v>1.5</v>
      </c>
      <c r="R119">
        <v>1.5</v>
      </c>
      <c r="S119">
        <v>1.5</v>
      </c>
      <c r="T119">
        <v>1.5</v>
      </c>
      <c r="U119">
        <v>1.5</v>
      </c>
      <c r="V119">
        <v>1.5</v>
      </c>
      <c r="W119">
        <v>1.8</v>
      </c>
      <c r="X119">
        <v>1.5</v>
      </c>
      <c r="Y119">
        <v>1.5</v>
      </c>
      <c r="Z119">
        <v>1.5</v>
      </c>
      <c r="AA119">
        <v>1.5</v>
      </c>
      <c r="AB119">
        <v>1.8</v>
      </c>
      <c r="AC119">
        <v>1.5</v>
      </c>
      <c r="AD119">
        <v>1.5</v>
      </c>
      <c r="AE119">
        <v>1.5</v>
      </c>
      <c r="AF119">
        <v>1.5</v>
      </c>
      <c r="AG119">
        <v>1</v>
      </c>
      <c r="AH119">
        <v>1</v>
      </c>
      <c r="AI119">
        <v>1</v>
      </c>
      <c r="AJ119">
        <v>1</v>
      </c>
      <c r="AK119">
        <v>1.2</v>
      </c>
      <c r="AL119">
        <v>1</v>
      </c>
      <c r="AM119">
        <v>1</v>
      </c>
      <c r="AN119">
        <v>1</v>
      </c>
      <c r="AO119">
        <v>1</v>
      </c>
      <c r="AP119">
        <v>1</v>
      </c>
      <c r="AQ119">
        <v>1</v>
      </c>
      <c r="AR119">
        <v>1</v>
      </c>
      <c r="AS119">
        <v>1.4</v>
      </c>
      <c r="AT119">
        <v>2</v>
      </c>
      <c r="AU119">
        <v>1.8</v>
      </c>
      <c r="AV119">
        <v>1.6</v>
      </c>
      <c r="AW119">
        <v>2.7</v>
      </c>
      <c r="AX119">
        <v>2</v>
      </c>
      <c r="AY119">
        <v>1.1000000000000001</v>
      </c>
      <c r="AZ119">
        <v>2</v>
      </c>
      <c r="BA119">
        <v>1.6</v>
      </c>
      <c r="BB119">
        <v>1.2</v>
      </c>
      <c r="BC119">
        <v>1</v>
      </c>
      <c r="BD119">
        <v>1</v>
      </c>
      <c r="BE119">
        <v>1</v>
      </c>
    </row>
    <row r="120" spans="1:57" hidden="1">
      <c r="A120" t="s">
        <v>332</v>
      </c>
      <c r="B120" t="s">
        <v>57</v>
      </c>
      <c r="C120" t="s">
        <v>333</v>
      </c>
      <c r="D120" t="s">
        <v>334</v>
      </c>
      <c r="E120" t="s">
        <v>106</v>
      </c>
      <c r="F120">
        <v>1</v>
      </c>
      <c r="G120">
        <v>1</v>
      </c>
      <c r="H120">
        <v>1</v>
      </c>
      <c r="I120">
        <v>1.2</v>
      </c>
      <c r="J120">
        <v>1</v>
      </c>
      <c r="K120">
        <v>1</v>
      </c>
      <c r="L120">
        <v>1</v>
      </c>
      <c r="M120">
        <v>1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1.5</v>
      </c>
      <c r="V120">
        <v>1.5</v>
      </c>
      <c r="W120">
        <v>1.8</v>
      </c>
      <c r="X120">
        <v>1.5</v>
      </c>
      <c r="Y120">
        <v>1.5</v>
      </c>
      <c r="Z120">
        <v>1.5</v>
      </c>
      <c r="AA120">
        <v>1.5</v>
      </c>
      <c r="AB120">
        <v>1.8</v>
      </c>
      <c r="AC120">
        <v>1.5</v>
      </c>
      <c r="AD120">
        <v>1.5</v>
      </c>
      <c r="AE120">
        <v>1.5</v>
      </c>
      <c r="AF120">
        <v>1.5</v>
      </c>
      <c r="AG120">
        <v>1</v>
      </c>
      <c r="AH120">
        <v>1</v>
      </c>
      <c r="AI120">
        <v>1</v>
      </c>
      <c r="AJ120">
        <v>1</v>
      </c>
      <c r="AK120">
        <v>1.2</v>
      </c>
      <c r="AL120">
        <v>1</v>
      </c>
      <c r="AM120">
        <v>1</v>
      </c>
      <c r="AN120">
        <v>1</v>
      </c>
      <c r="AO120">
        <v>1</v>
      </c>
      <c r="AP120">
        <v>1</v>
      </c>
      <c r="AQ120">
        <v>1</v>
      </c>
      <c r="AR120">
        <v>1</v>
      </c>
      <c r="AS120">
        <v>1.6</v>
      </c>
      <c r="AT120">
        <v>2.2000000000000002</v>
      </c>
      <c r="AU120">
        <v>2</v>
      </c>
      <c r="AV120">
        <v>1.8</v>
      </c>
      <c r="AW120">
        <v>3</v>
      </c>
      <c r="AX120">
        <v>2.2000000000000002</v>
      </c>
      <c r="AY120">
        <v>1.2</v>
      </c>
      <c r="AZ120">
        <v>2.2000000000000002</v>
      </c>
      <c r="BA120">
        <v>1.8</v>
      </c>
      <c r="BB120">
        <v>1.2</v>
      </c>
      <c r="BC120">
        <v>1</v>
      </c>
      <c r="BD120">
        <v>1</v>
      </c>
      <c r="BE120">
        <v>1</v>
      </c>
    </row>
    <row r="121" spans="1:57" hidden="1">
      <c r="A121" t="s">
        <v>335</v>
      </c>
      <c r="B121" t="s">
        <v>57</v>
      </c>
      <c r="C121" t="s">
        <v>336</v>
      </c>
      <c r="D121" t="s">
        <v>59</v>
      </c>
      <c r="E121" t="s">
        <v>106</v>
      </c>
      <c r="F121">
        <v>1</v>
      </c>
      <c r="G121">
        <v>1</v>
      </c>
      <c r="H121">
        <v>1</v>
      </c>
      <c r="I121">
        <v>1.2</v>
      </c>
      <c r="J121">
        <v>1</v>
      </c>
      <c r="K121">
        <v>1</v>
      </c>
      <c r="L121">
        <v>1</v>
      </c>
      <c r="M121">
        <v>1</v>
      </c>
      <c r="N121">
        <v>1</v>
      </c>
      <c r="O121">
        <v>1</v>
      </c>
      <c r="P121">
        <v>1</v>
      </c>
      <c r="Q121">
        <v>1</v>
      </c>
      <c r="R121">
        <v>1</v>
      </c>
      <c r="S121">
        <v>1</v>
      </c>
      <c r="T121">
        <v>1</v>
      </c>
      <c r="U121">
        <v>1</v>
      </c>
      <c r="V121">
        <v>1</v>
      </c>
      <c r="W121">
        <v>1.2</v>
      </c>
      <c r="X121">
        <v>1</v>
      </c>
      <c r="Y121">
        <v>1</v>
      </c>
      <c r="Z121">
        <v>1</v>
      </c>
      <c r="AA121">
        <v>1</v>
      </c>
      <c r="AB121">
        <v>1.2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1</v>
      </c>
      <c r="AK121">
        <v>1.2</v>
      </c>
      <c r="AL121">
        <v>1</v>
      </c>
      <c r="AM121">
        <v>1</v>
      </c>
      <c r="AN121">
        <v>1</v>
      </c>
      <c r="AO121">
        <v>1</v>
      </c>
      <c r="AP121">
        <v>1</v>
      </c>
      <c r="AQ121">
        <v>1</v>
      </c>
      <c r="AR121">
        <v>1</v>
      </c>
      <c r="AS121">
        <v>1.2</v>
      </c>
      <c r="AT121">
        <v>1.7</v>
      </c>
      <c r="AU121">
        <v>1.5</v>
      </c>
      <c r="AV121">
        <v>1.4</v>
      </c>
      <c r="AW121">
        <v>2.2999999999999998</v>
      </c>
      <c r="AX121">
        <v>1.7</v>
      </c>
      <c r="AY121">
        <v>0.9</v>
      </c>
      <c r="AZ121">
        <v>1.7</v>
      </c>
      <c r="BA121">
        <v>1.4</v>
      </c>
      <c r="BB121">
        <v>1.2</v>
      </c>
      <c r="BC121">
        <v>1</v>
      </c>
      <c r="BD121">
        <v>1</v>
      </c>
      <c r="BE121">
        <v>1</v>
      </c>
    </row>
    <row r="122" spans="1:57" hidden="1">
      <c r="A122" t="s">
        <v>115</v>
      </c>
      <c r="B122" t="s">
        <v>57</v>
      </c>
      <c r="C122" t="s">
        <v>336</v>
      </c>
      <c r="D122" t="s">
        <v>103</v>
      </c>
      <c r="E122" t="s">
        <v>106</v>
      </c>
      <c r="F122">
        <v>1</v>
      </c>
      <c r="G122">
        <v>1</v>
      </c>
      <c r="H122">
        <v>1</v>
      </c>
      <c r="I122">
        <v>1.1000000000000001</v>
      </c>
      <c r="J122">
        <v>1</v>
      </c>
      <c r="K122">
        <v>1</v>
      </c>
      <c r="L122">
        <v>1</v>
      </c>
      <c r="M122">
        <v>1</v>
      </c>
      <c r="N122">
        <v>1</v>
      </c>
      <c r="O122">
        <v>1</v>
      </c>
      <c r="P122">
        <v>1</v>
      </c>
      <c r="Q122">
        <v>1</v>
      </c>
      <c r="R122">
        <v>1</v>
      </c>
      <c r="S122">
        <v>1</v>
      </c>
      <c r="T122">
        <v>1</v>
      </c>
      <c r="U122">
        <v>1</v>
      </c>
      <c r="V122">
        <v>1</v>
      </c>
      <c r="W122">
        <v>1.1000000000000001</v>
      </c>
      <c r="X122">
        <v>1</v>
      </c>
      <c r="Y122">
        <v>1</v>
      </c>
      <c r="Z122">
        <v>1</v>
      </c>
      <c r="AA122">
        <v>1</v>
      </c>
      <c r="AB122">
        <v>1.1000000000000001</v>
      </c>
      <c r="AC122">
        <v>1.1000000000000001</v>
      </c>
      <c r="AD122">
        <v>1.2</v>
      </c>
      <c r="AE122">
        <v>1.2</v>
      </c>
      <c r="AF122">
        <v>1.2</v>
      </c>
      <c r="AG122">
        <v>1.2</v>
      </c>
      <c r="AH122">
        <v>1.2</v>
      </c>
      <c r="AI122">
        <v>1.1000000000000001</v>
      </c>
      <c r="AJ122">
        <v>1.1000000000000001</v>
      </c>
      <c r="AK122">
        <v>1.1000000000000001</v>
      </c>
      <c r="AL122">
        <v>1</v>
      </c>
      <c r="AM122">
        <v>1</v>
      </c>
      <c r="AN122">
        <v>1</v>
      </c>
      <c r="AO122">
        <v>1</v>
      </c>
      <c r="AP122">
        <v>1</v>
      </c>
      <c r="AQ122">
        <v>1</v>
      </c>
      <c r="AR122">
        <v>1</v>
      </c>
      <c r="AS122">
        <v>1</v>
      </c>
      <c r="AT122">
        <v>1.3</v>
      </c>
      <c r="AU122">
        <v>1.2</v>
      </c>
      <c r="AV122">
        <v>1.1000000000000001</v>
      </c>
      <c r="AW122">
        <v>1.8</v>
      </c>
      <c r="AX122">
        <v>1.3</v>
      </c>
      <c r="AY122">
        <v>0.7</v>
      </c>
      <c r="AZ122">
        <v>1.3</v>
      </c>
      <c r="BA122">
        <v>1.1000000000000001</v>
      </c>
      <c r="BB122">
        <v>1.1000000000000001</v>
      </c>
      <c r="BC122">
        <v>1</v>
      </c>
      <c r="BD122">
        <v>1</v>
      </c>
      <c r="BE122">
        <v>1</v>
      </c>
    </row>
    <row r="123" spans="1:57" hidden="1">
      <c r="A123" t="s">
        <v>116</v>
      </c>
      <c r="B123" t="s">
        <v>57</v>
      </c>
      <c r="C123" t="s">
        <v>336</v>
      </c>
      <c r="D123" t="s">
        <v>139</v>
      </c>
      <c r="E123" t="s">
        <v>106</v>
      </c>
      <c r="F123">
        <v>1</v>
      </c>
      <c r="G123">
        <v>1</v>
      </c>
      <c r="H123">
        <v>1</v>
      </c>
      <c r="I123">
        <v>1.2</v>
      </c>
      <c r="J123">
        <v>1</v>
      </c>
      <c r="K123">
        <v>1</v>
      </c>
      <c r="L123">
        <v>1</v>
      </c>
      <c r="M123">
        <v>1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1.2</v>
      </c>
      <c r="X123">
        <v>1</v>
      </c>
      <c r="Y123">
        <v>1</v>
      </c>
      <c r="Z123">
        <v>1</v>
      </c>
      <c r="AA123">
        <v>1</v>
      </c>
      <c r="AB123">
        <v>1.2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1</v>
      </c>
      <c r="AK123">
        <v>1.2</v>
      </c>
      <c r="AL123">
        <v>1</v>
      </c>
      <c r="AM123">
        <v>1</v>
      </c>
      <c r="AN123">
        <v>1</v>
      </c>
      <c r="AO123">
        <v>1</v>
      </c>
      <c r="AP123">
        <v>1</v>
      </c>
      <c r="AQ123">
        <v>1</v>
      </c>
      <c r="AR123">
        <v>1</v>
      </c>
      <c r="AS123">
        <v>1.2</v>
      </c>
      <c r="AT123">
        <v>1.7</v>
      </c>
      <c r="AU123">
        <v>1.5</v>
      </c>
      <c r="AV123">
        <v>1.4</v>
      </c>
      <c r="AW123">
        <v>2.2999999999999998</v>
      </c>
      <c r="AX123">
        <v>1.7</v>
      </c>
      <c r="AY123">
        <v>0.9</v>
      </c>
      <c r="AZ123">
        <v>1.7</v>
      </c>
      <c r="BA123">
        <v>1.4</v>
      </c>
      <c r="BB123">
        <v>1.2</v>
      </c>
      <c r="BC123">
        <v>1</v>
      </c>
      <c r="BD123">
        <v>1</v>
      </c>
      <c r="BE123">
        <v>1</v>
      </c>
    </row>
    <row r="124" spans="1:57" hidden="1">
      <c r="A124" t="s">
        <v>117</v>
      </c>
      <c r="B124" t="s">
        <v>57</v>
      </c>
      <c r="C124" t="s">
        <v>336</v>
      </c>
      <c r="D124" t="s">
        <v>140</v>
      </c>
      <c r="E124" t="s">
        <v>106</v>
      </c>
      <c r="F124">
        <v>1</v>
      </c>
      <c r="G124">
        <v>1</v>
      </c>
      <c r="H124">
        <v>1</v>
      </c>
      <c r="I124">
        <v>1.1000000000000001</v>
      </c>
      <c r="J124">
        <v>1</v>
      </c>
      <c r="K124">
        <v>1</v>
      </c>
      <c r="L124">
        <v>1</v>
      </c>
      <c r="M124">
        <v>1</v>
      </c>
      <c r="N124">
        <v>1</v>
      </c>
      <c r="O124">
        <v>1</v>
      </c>
      <c r="P124">
        <v>1</v>
      </c>
      <c r="Q124">
        <v>1</v>
      </c>
      <c r="R124">
        <v>1</v>
      </c>
      <c r="S124">
        <v>1</v>
      </c>
      <c r="T124">
        <v>1</v>
      </c>
      <c r="U124">
        <v>1</v>
      </c>
      <c r="V124">
        <v>1</v>
      </c>
      <c r="W124">
        <v>1.1000000000000001</v>
      </c>
      <c r="X124">
        <v>1</v>
      </c>
      <c r="Y124">
        <v>1</v>
      </c>
      <c r="Z124">
        <v>1</v>
      </c>
      <c r="AA124">
        <v>1</v>
      </c>
      <c r="AB124">
        <v>1.1000000000000001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1.1000000000000001</v>
      </c>
      <c r="AL124">
        <v>1</v>
      </c>
      <c r="AM124">
        <v>1</v>
      </c>
      <c r="AN124">
        <v>1</v>
      </c>
      <c r="AO124">
        <v>1</v>
      </c>
      <c r="AP124">
        <v>1</v>
      </c>
      <c r="AQ124">
        <v>1</v>
      </c>
      <c r="AR124">
        <v>1</v>
      </c>
      <c r="AS124">
        <v>1</v>
      </c>
      <c r="AT124">
        <v>1.4</v>
      </c>
      <c r="AU124">
        <v>1.3</v>
      </c>
      <c r="AV124">
        <v>1.2</v>
      </c>
      <c r="AW124">
        <v>2</v>
      </c>
      <c r="AX124">
        <v>1.4</v>
      </c>
      <c r="AY124">
        <v>0.8</v>
      </c>
      <c r="AZ124">
        <v>1.4</v>
      </c>
      <c r="BA124">
        <v>1.2</v>
      </c>
      <c r="BB124">
        <v>1.1000000000000001</v>
      </c>
      <c r="BC124">
        <v>1</v>
      </c>
      <c r="BD124">
        <v>1</v>
      </c>
      <c r="BE124">
        <v>1</v>
      </c>
    </row>
    <row r="125" spans="1:57" hidden="1">
      <c r="A125" t="s">
        <v>337</v>
      </c>
      <c r="B125" t="s">
        <v>57</v>
      </c>
      <c r="C125" t="s">
        <v>338</v>
      </c>
      <c r="D125" t="s">
        <v>59</v>
      </c>
      <c r="E125" t="s">
        <v>304</v>
      </c>
      <c r="F125">
        <v>1</v>
      </c>
      <c r="G125">
        <v>1</v>
      </c>
      <c r="H125">
        <v>1</v>
      </c>
      <c r="I125">
        <v>1.2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Q125">
        <v>1</v>
      </c>
      <c r="R125">
        <v>1</v>
      </c>
      <c r="S125">
        <v>1</v>
      </c>
      <c r="T125">
        <v>1</v>
      </c>
      <c r="U125">
        <v>1</v>
      </c>
      <c r="V125">
        <v>1</v>
      </c>
      <c r="W125">
        <v>1.2</v>
      </c>
      <c r="X125">
        <v>1</v>
      </c>
      <c r="Y125">
        <v>1</v>
      </c>
      <c r="Z125">
        <v>1</v>
      </c>
      <c r="AA125">
        <v>1</v>
      </c>
      <c r="AB125">
        <v>1.2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1.2</v>
      </c>
      <c r="AL125">
        <v>1</v>
      </c>
      <c r="AM125">
        <v>1</v>
      </c>
      <c r="AN125">
        <v>1</v>
      </c>
      <c r="AO125">
        <v>1</v>
      </c>
      <c r="AP125">
        <v>1</v>
      </c>
      <c r="AQ125">
        <v>1</v>
      </c>
      <c r="AR125">
        <v>1</v>
      </c>
      <c r="AS125">
        <v>1.2</v>
      </c>
      <c r="AT125">
        <v>1.7</v>
      </c>
      <c r="AU125">
        <v>1.5</v>
      </c>
      <c r="AV125">
        <v>1.4</v>
      </c>
      <c r="AW125">
        <v>2.2999999999999998</v>
      </c>
      <c r="AX125">
        <v>1.7</v>
      </c>
      <c r="AY125">
        <v>0.9</v>
      </c>
      <c r="AZ125">
        <v>1.7</v>
      </c>
      <c r="BA125">
        <v>1.4</v>
      </c>
      <c r="BB125">
        <v>1.2</v>
      </c>
      <c r="BC125">
        <v>1</v>
      </c>
      <c r="BD125">
        <v>1</v>
      </c>
      <c r="BE125">
        <v>1</v>
      </c>
    </row>
    <row r="126" spans="1:57" hidden="1">
      <c r="A126" t="s">
        <v>120</v>
      </c>
      <c r="B126" t="s">
        <v>57</v>
      </c>
      <c r="C126" t="s">
        <v>338</v>
      </c>
      <c r="D126" t="s">
        <v>60</v>
      </c>
      <c r="E126" t="s">
        <v>304</v>
      </c>
      <c r="F126">
        <v>1</v>
      </c>
      <c r="G126">
        <v>1</v>
      </c>
      <c r="H126">
        <v>1</v>
      </c>
      <c r="I126">
        <v>1.1000000000000001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1.1000000000000001</v>
      </c>
      <c r="X126">
        <v>1</v>
      </c>
      <c r="Y126">
        <v>1</v>
      </c>
      <c r="Z126">
        <v>1</v>
      </c>
      <c r="AA126">
        <v>1</v>
      </c>
      <c r="AB126">
        <v>1.1000000000000001</v>
      </c>
      <c r="AC126">
        <v>1.1000000000000001</v>
      </c>
      <c r="AD126">
        <v>1.2</v>
      </c>
      <c r="AE126">
        <v>1.2</v>
      </c>
      <c r="AF126">
        <v>1.2</v>
      </c>
      <c r="AG126">
        <v>1.2</v>
      </c>
      <c r="AH126">
        <v>1.2</v>
      </c>
      <c r="AI126">
        <v>1.1000000000000001</v>
      </c>
      <c r="AJ126">
        <v>1.1000000000000001</v>
      </c>
      <c r="AK126">
        <v>1.1000000000000001</v>
      </c>
      <c r="AL126">
        <v>1</v>
      </c>
      <c r="AM126">
        <v>1</v>
      </c>
      <c r="AN126">
        <v>1</v>
      </c>
      <c r="AO126">
        <v>1</v>
      </c>
      <c r="AP126">
        <v>1</v>
      </c>
      <c r="AQ126">
        <v>1</v>
      </c>
      <c r="AR126">
        <v>1</v>
      </c>
      <c r="AS126">
        <v>1</v>
      </c>
      <c r="AT126">
        <v>1.3</v>
      </c>
      <c r="AU126">
        <v>1.2</v>
      </c>
      <c r="AV126">
        <v>1.1000000000000001</v>
      </c>
      <c r="AW126">
        <v>1.8</v>
      </c>
      <c r="AX126">
        <v>1.3</v>
      </c>
      <c r="AY126">
        <v>0.7</v>
      </c>
      <c r="AZ126">
        <v>1.3</v>
      </c>
      <c r="BA126">
        <v>1.1000000000000001</v>
      </c>
      <c r="BB126">
        <v>1.1000000000000001</v>
      </c>
      <c r="BC126">
        <v>1</v>
      </c>
      <c r="BD126">
        <v>1</v>
      </c>
      <c r="BE126">
        <v>1</v>
      </c>
    </row>
    <row r="127" spans="1:57" hidden="1">
      <c r="A127" t="s">
        <v>121</v>
      </c>
      <c r="B127" t="s">
        <v>57</v>
      </c>
      <c r="C127" t="s">
        <v>338</v>
      </c>
      <c r="D127" t="s">
        <v>61</v>
      </c>
      <c r="E127" t="s">
        <v>304</v>
      </c>
      <c r="F127">
        <v>1</v>
      </c>
      <c r="G127">
        <v>1</v>
      </c>
      <c r="H127">
        <v>1</v>
      </c>
      <c r="I127">
        <v>1.1000000000000001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1.1000000000000001</v>
      </c>
      <c r="X127">
        <v>1</v>
      </c>
      <c r="Y127">
        <v>1</v>
      </c>
      <c r="Z127">
        <v>1</v>
      </c>
      <c r="AA127">
        <v>1</v>
      </c>
      <c r="AB127">
        <v>1.1000000000000001</v>
      </c>
      <c r="AC127">
        <v>1.1000000000000001</v>
      </c>
      <c r="AD127">
        <v>1.1000000000000001</v>
      </c>
      <c r="AE127">
        <v>1.1000000000000001</v>
      </c>
      <c r="AF127">
        <v>1.1000000000000001</v>
      </c>
      <c r="AG127">
        <v>1.1000000000000001</v>
      </c>
      <c r="AH127">
        <v>1.1000000000000001</v>
      </c>
      <c r="AI127">
        <v>1.1000000000000001</v>
      </c>
      <c r="AJ127">
        <v>1.1000000000000001</v>
      </c>
      <c r="AK127">
        <v>1.1000000000000001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</v>
      </c>
      <c r="AT127">
        <v>1.4</v>
      </c>
      <c r="AU127">
        <v>1.3</v>
      </c>
      <c r="AV127">
        <v>1.2</v>
      </c>
      <c r="AW127">
        <v>2</v>
      </c>
      <c r="AX127">
        <v>1.4</v>
      </c>
      <c r="AY127">
        <v>0.8</v>
      </c>
      <c r="AZ127">
        <v>1.4</v>
      </c>
      <c r="BA127">
        <v>1.2</v>
      </c>
      <c r="BB127">
        <v>1.1000000000000001</v>
      </c>
      <c r="BC127">
        <v>1</v>
      </c>
      <c r="BD127">
        <v>1</v>
      </c>
      <c r="BE127">
        <v>1</v>
      </c>
    </row>
    <row r="128" spans="1:57" hidden="1">
      <c r="A128" t="s">
        <v>122</v>
      </c>
      <c r="B128" t="s">
        <v>57</v>
      </c>
      <c r="C128" t="s">
        <v>338</v>
      </c>
      <c r="D128" t="s">
        <v>62</v>
      </c>
      <c r="E128" t="s">
        <v>304</v>
      </c>
      <c r="F128">
        <v>1</v>
      </c>
      <c r="G128">
        <v>1</v>
      </c>
      <c r="H128">
        <v>1</v>
      </c>
      <c r="I128">
        <v>1.2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1.2</v>
      </c>
      <c r="X128">
        <v>1</v>
      </c>
      <c r="Y128">
        <v>1</v>
      </c>
      <c r="Z128">
        <v>1</v>
      </c>
      <c r="AA128">
        <v>1</v>
      </c>
      <c r="AB128">
        <v>1.2</v>
      </c>
      <c r="AC128">
        <v>1</v>
      </c>
      <c r="AD128">
        <v>1</v>
      </c>
      <c r="AE128">
        <v>1</v>
      </c>
      <c r="AF128">
        <v>1</v>
      </c>
      <c r="AG128">
        <v>1</v>
      </c>
      <c r="AH128">
        <v>1</v>
      </c>
      <c r="AI128">
        <v>1</v>
      </c>
      <c r="AJ128">
        <v>1</v>
      </c>
      <c r="AK128">
        <v>1.2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1.2</v>
      </c>
      <c r="AT128">
        <v>1.7</v>
      </c>
      <c r="AU128">
        <v>1.5</v>
      </c>
      <c r="AV128">
        <v>1.4</v>
      </c>
      <c r="AW128">
        <v>2.2999999999999998</v>
      </c>
      <c r="AX128">
        <v>1.7</v>
      </c>
      <c r="AY128">
        <v>0.9</v>
      </c>
      <c r="AZ128">
        <v>1.7</v>
      </c>
      <c r="BA128">
        <v>1.4</v>
      </c>
      <c r="BB128">
        <v>1.2</v>
      </c>
      <c r="BC128">
        <v>1</v>
      </c>
      <c r="BD128">
        <v>1</v>
      </c>
      <c r="BE128">
        <v>1</v>
      </c>
    </row>
    <row r="129" spans="1:57" hidden="1">
      <c r="A129" t="s">
        <v>123</v>
      </c>
      <c r="B129" t="s">
        <v>57</v>
      </c>
      <c r="C129" t="s">
        <v>338</v>
      </c>
      <c r="D129" t="s">
        <v>63</v>
      </c>
      <c r="E129" t="s">
        <v>304</v>
      </c>
      <c r="F129">
        <v>1</v>
      </c>
      <c r="G129">
        <v>1</v>
      </c>
      <c r="H129">
        <v>1</v>
      </c>
      <c r="I129">
        <v>1.1000000000000001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1.1000000000000001</v>
      </c>
      <c r="X129">
        <v>1</v>
      </c>
      <c r="Y129">
        <v>1</v>
      </c>
      <c r="Z129">
        <v>1</v>
      </c>
      <c r="AA129">
        <v>1</v>
      </c>
      <c r="AB129">
        <v>1.1000000000000001</v>
      </c>
      <c r="AC129">
        <v>1</v>
      </c>
      <c r="AD129">
        <v>1</v>
      </c>
      <c r="AE129">
        <v>1</v>
      </c>
      <c r="AF129">
        <v>1</v>
      </c>
      <c r="AG129">
        <v>1</v>
      </c>
      <c r="AH129">
        <v>1</v>
      </c>
      <c r="AI129">
        <v>1</v>
      </c>
      <c r="AJ129">
        <v>1</v>
      </c>
      <c r="AK129">
        <v>1.1000000000000001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</v>
      </c>
      <c r="AT129">
        <v>1.4</v>
      </c>
      <c r="AU129">
        <v>1.3</v>
      </c>
      <c r="AV129">
        <v>1.2</v>
      </c>
      <c r="AW129">
        <v>2</v>
      </c>
      <c r="AX129">
        <v>1.4</v>
      </c>
      <c r="AY129">
        <v>0.8</v>
      </c>
      <c r="AZ129">
        <v>1.4</v>
      </c>
      <c r="BA129">
        <v>1.2</v>
      </c>
      <c r="BB129">
        <v>1.1000000000000001</v>
      </c>
      <c r="BC129">
        <v>1</v>
      </c>
      <c r="BD129">
        <v>1</v>
      </c>
      <c r="BE129">
        <v>1</v>
      </c>
    </row>
    <row r="130" spans="1:57" hidden="1">
      <c r="A130" t="s">
        <v>124</v>
      </c>
      <c r="B130" t="s">
        <v>57</v>
      </c>
      <c r="C130" t="s">
        <v>338</v>
      </c>
      <c r="D130" t="s">
        <v>64</v>
      </c>
      <c r="E130" t="s">
        <v>304</v>
      </c>
      <c r="F130">
        <v>1</v>
      </c>
      <c r="G130">
        <v>1</v>
      </c>
      <c r="H130">
        <v>1</v>
      </c>
      <c r="I130">
        <v>1.1000000000000001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1.1000000000000001</v>
      </c>
      <c r="X130">
        <v>1</v>
      </c>
      <c r="Y130">
        <v>1</v>
      </c>
      <c r="Z130">
        <v>1</v>
      </c>
      <c r="AA130">
        <v>1</v>
      </c>
      <c r="AB130">
        <v>1.1000000000000001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1.1000000000000001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1.4</v>
      </c>
      <c r="AU130">
        <v>1.3</v>
      </c>
      <c r="AV130">
        <v>1.2</v>
      </c>
      <c r="AW130">
        <v>2</v>
      </c>
      <c r="AX130">
        <v>1.4</v>
      </c>
      <c r="AY130">
        <v>0.8</v>
      </c>
      <c r="AZ130">
        <v>1.4</v>
      </c>
      <c r="BA130">
        <v>1.2</v>
      </c>
      <c r="BB130">
        <v>1.1000000000000001</v>
      </c>
      <c r="BC130">
        <v>1</v>
      </c>
      <c r="BD130">
        <v>1</v>
      </c>
      <c r="BE130">
        <v>1</v>
      </c>
    </row>
    <row r="131" spans="1:57" hidden="1">
      <c r="A131" t="s">
        <v>339</v>
      </c>
      <c r="B131" t="s">
        <v>57</v>
      </c>
      <c r="C131" t="s">
        <v>334</v>
      </c>
      <c r="D131" t="s">
        <v>59</v>
      </c>
      <c r="E131" t="s">
        <v>106</v>
      </c>
      <c r="F131">
        <v>1</v>
      </c>
      <c r="G131">
        <v>1</v>
      </c>
      <c r="H131">
        <v>1</v>
      </c>
      <c r="I131">
        <v>1.2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1.2</v>
      </c>
      <c r="X131">
        <v>1</v>
      </c>
      <c r="Y131">
        <v>1</v>
      </c>
      <c r="Z131">
        <v>1</v>
      </c>
      <c r="AA131">
        <v>1</v>
      </c>
      <c r="AB131">
        <v>1.2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1.2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1.2</v>
      </c>
      <c r="AT131">
        <v>1.7</v>
      </c>
      <c r="AU131">
        <v>1.5</v>
      </c>
      <c r="AV131">
        <v>1.4</v>
      </c>
      <c r="AW131">
        <v>2.2999999999999998</v>
      </c>
      <c r="AX131">
        <v>1.7</v>
      </c>
      <c r="AY131">
        <v>0.9</v>
      </c>
      <c r="AZ131">
        <v>1.7</v>
      </c>
      <c r="BA131">
        <v>1.4</v>
      </c>
      <c r="BB131">
        <v>1.2</v>
      </c>
      <c r="BC131">
        <v>1</v>
      </c>
      <c r="BD131">
        <v>1</v>
      </c>
      <c r="BE131">
        <v>1</v>
      </c>
    </row>
    <row r="132" spans="1:57" hidden="1">
      <c r="A132" t="s">
        <v>340</v>
      </c>
      <c r="B132" t="s">
        <v>57</v>
      </c>
      <c r="C132" t="s">
        <v>341</v>
      </c>
      <c r="D132" t="s">
        <v>273</v>
      </c>
      <c r="E132" t="s">
        <v>106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1.2</v>
      </c>
      <c r="M132">
        <v>1.2</v>
      </c>
      <c r="N132">
        <v>1.2</v>
      </c>
      <c r="O132">
        <v>1.2</v>
      </c>
      <c r="P132">
        <v>1.2</v>
      </c>
      <c r="Q132">
        <v>1.2</v>
      </c>
      <c r="R132">
        <v>1.2</v>
      </c>
      <c r="S132">
        <v>1.2</v>
      </c>
      <c r="T132">
        <v>1.2</v>
      </c>
      <c r="U132">
        <v>1.2</v>
      </c>
      <c r="V132">
        <v>1.2</v>
      </c>
      <c r="W132">
        <v>1.2</v>
      </c>
      <c r="X132">
        <v>1.2</v>
      </c>
      <c r="Y132">
        <v>1.2</v>
      </c>
      <c r="Z132">
        <v>1.2</v>
      </c>
      <c r="AA132">
        <v>1.2</v>
      </c>
      <c r="AB132">
        <v>1</v>
      </c>
      <c r="AC132">
        <v>1.1000000000000001</v>
      </c>
      <c r="AD132">
        <v>1.4</v>
      </c>
      <c r="AE132">
        <v>1.4</v>
      </c>
      <c r="AF132">
        <v>1.4</v>
      </c>
      <c r="AG132">
        <v>1.2</v>
      </c>
      <c r="AH132">
        <v>1.1000000000000001</v>
      </c>
      <c r="AI132">
        <v>1.2</v>
      </c>
      <c r="AJ132">
        <v>1.1000000000000001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</v>
      </c>
      <c r="AQ132">
        <v>1</v>
      </c>
      <c r="AR132">
        <v>1</v>
      </c>
      <c r="AS132">
        <v>1</v>
      </c>
      <c r="AT132">
        <v>1.3</v>
      </c>
      <c r="AU132">
        <v>1.2</v>
      </c>
      <c r="AV132">
        <v>1.1000000000000001</v>
      </c>
      <c r="AW132">
        <v>1.8</v>
      </c>
      <c r="AX132">
        <v>1.3</v>
      </c>
      <c r="AY132">
        <v>0.7</v>
      </c>
      <c r="AZ132">
        <v>1.3</v>
      </c>
      <c r="BA132">
        <v>1.1000000000000001</v>
      </c>
      <c r="BB132">
        <v>1</v>
      </c>
      <c r="BC132">
        <v>1</v>
      </c>
      <c r="BD132">
        <v>1</v>
      </c>
      <c r="BE132">
        <v>1</v>
      </c>
    </row>
    <row r="133" spans="1:57" hidden="1">
      <c r="A133" t="s">
        <v>342</v>
      </c>
      <c r="B133" t="s">
        <v>57</v>
      </c>
      <c r="C133" t="s">
        <v>343</v>
      </c>
      <c r="D133" t="s">
        <v>273</v>
      </c>
      <c r="E133" t="s">
        <v>106</v>
      </c>
      <c r="F133">
        <v>1</v>
      </c>
      <c r="G133">
        <v>1</v>
      </c>
      <c r="H133">
        <v>1</v>
      </c>
      <c r="I133">
        <v>1.2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1.2</v>
      </c>
      <c r="X133">
        <v>1</v>
      </c>
      <c r="Y133">
        <v>1</v>
      </c>
      <c r="Z133">
        <v>1</v>
      </c>
      <c r="AA133">
        <v>1</v>
      </c>
      <c r="AB133">
        <v>1</v>
      </c>
      <c r="AC133">
        <v>1</v>
      </c>
      <c r="AD133">
        <v>1</v>
      </c>
      <c r="AE133">
        <v>1</v>
      </c>
      <c r="AF133">
        <v>1</v>
      </c>
      <c r="AG133">
        <v>1</v>
      </c>
      <c r="AH133">
        <v>1</v>
      </c>
      <c r="AI133">
        <v>1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1.2</v>
      </c>
      <c r="AT133">
        <v>1.7</v>
      </c>
      <c r="AU133">
        <v>1.5</v>
      </c>
      <c r="AV133">
        <v>1.4</v>
      </c>
      <c r="AW133">
        <v>2.2999999999999998</v>
      </c>
      <c r="AX133">
        <v>1.7</v>
      </c>
      <c r="AY133">
        <v>0.9</v>
      </c>
      <c r="AZ133">
        <v>1.7</v>
      </c>
      <c r="BA133">
        <v>1.4</v>
      </c>
      <c r="BB133">
        <v>1.5</v>
      </c>
      <c r="BC133">
        <v>1.5</v>
      </c>
      <c r="BD133">
        <v>1.5</v>
      </c>
      <c r="BE133">
        <v>1.5</v>
      </c>
    </row>
    <row r="134" spans="1:57" hidden="1">
      <c r="A134" t="s">
        <v>344</v>
      </c>
      <c r="B134" t="s">
        <v>57</v>
      </c>
      <c r="C134" t="s">
        <v>345</v>
      </c>
      <c r="D134" t="s">
        <v>273</v>
      </c>
      <c r="E134" t="s">
        <v>106</v>
      </c>
      <c r="F134">
        <v>1</v>
      </c>
      <c r="G134">
        <v>1</v>
      </c>
      <c r="H134">
        <v>1</v>
      </c>
      <c r="I134">
        <v>1.2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1.2</v>
      </c>
      <c r="X134">
        <v>1</v>
      </c>
      <c r="Y134">
        <v>1</v>
      </c>
      <c r="Z134">
        <v>1</v>
      </c>
      <c r="AA134">
        <v>1</v>
      </c>
      <c r="AB134">
        <v>1</v>
      </c>
      <c r="AC134">
        <v>1</v>
      </c>
      <c r="AD134">
        <v>1</v>
      </c>
      <c r="AE134">
        <v>1</v>
      </c>
      <c r="AF134">
        <v>1</v>
      </c>
      <c r="AG134">
        <v>1</v>
      </c>
      <c r="AH134">
        <v>1</v>
      </c>
      <c r="AI134">
        <v>1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1.6</v>
      </c>
      <c r="AT134">
        <v>1.8</v>
      </c>
      <c r="AU134">
        <v>2.4</v>
      </c>
      <c r="AV134">
        <v>2.4</v>
      </c>
      <c r="AW134">
        <v>2.4</v>
      </c>
      <c r="AX134">
        <v>2</v>
      </c>
      <c r="AY134">
        <v>1.8</v>
      </c>
      <c r="AZ134">
        <v>2</v>
      </c>
      <c r="BA134">
        <v>1.8</v>
      </c>
      <c r="BB134">
        <v>1.5</v>
      </c>
      <c r="BC134">
        <v>1.5</v>
      </c>
      <c r="BD134">
        <v>1.5</v>
      </c>
      <c r="BE134">
        <v>1.5</v>
      </c>
    </row>
    <row r="135" spans="1:57" hidden="1">
      <c r="A135" t="s">
        <v>346</v>
      </c>
      <c r="B135" t="s">
        <v>57</v>
      </c>
      <c r="C135" t="s">
        <v>106</v>
      </c>
      <c r="D135" t="s">
        <v>140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0.7</v>
      </c>
      <c r="AC135">
        <v>1</v>
      </c>
      <c r="AD135">
        <v>1.4</v>
      </c>
      <c r="AE135">
        <v>1.5</v>
      </c>
      <c r="AF135">
        <v>1.4</v>
      </c>
      <c r="AG135">
        <v>1.5</v>
      </c>
      <c r="AH135">
        <v>1.1000000000000001</v>
      </c>
      <c r="AI135">
        <v>1</v>
      </c>
      <c r="AJ135">
        <v>1.1000000000000001</v>
      </c>
      <c r="AK135">
        <v>1</v>
      </c>
      <c r="AL135">
        <v>1</v>
      </c>
      <c r="AM135">
        <v>1</v>
      </c>
      <c r="AN135">
        <v>1</v>
      </c>
      <c r="AO135">
        <v>1</v>
      </c>
      <c r="AP135">
        <v>1</v>
      </c>
      <c r="AQ135">
        <v>1</v>
      </c>
      <c r="AR135">
        <v>1</v>
      </c>
      <c r="AS135">
        <v>1.3</v>
      </c>
      <c r="AT135">
        <v>1.5</v>
      </c>
      <c r="AU135">
        <v>1.3</v>
      </c>
      <c r="AV135">
        <v>1.3</v>
      </c>
      <c r="AW135">
        <v>2.2999999999999998</v>
      </c>
      <c r="AX135">
        <v>1.3</v>
      </c>
      <c r="AY135">
        <v>0.7</v>
      </c>
      <c r="AZ135">
        <v>1</v>
      </c>
      <c r="BA135">
        <v>1</v>
      </c>
      <c r="BB135">
        <v>1</v>
      </c>
      <c r="BC135">
        <v>1</v>
      </c>
      <c r="BD135">
        <v>1</v>
      </c>
      <c r="BE135">
        <v>1</v>
      </c>
    </row>
    <row r="136" spans="1:57" hidden="1">
      <c r="A136" t="s">
        <v>347</v>
      </c>
      <c r="B136" t="s">
        <v>57</v>
      </c>
      <c r="C136" t="s">
        <v>106</v>
      </c>
      <c r="D136" t="s">
        <v>139</v>
      </c>
      <c r="E136" t="s">
        <v>106</v>
      </c>
      <c r="F136">
        <v>1</v>
      </c>
      <c r="G136">
        <v>1</v>
      </c>
      <c r="H136">
        <v>1</v>
      </c>
      <c r="I136">
        <v>1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</v>
      </c>
      <c r="X136">
        <v>1</v>
      </c>
      <c r="Y136">
        <v>1</v>
      </c>
      <c r="Z136">
        <v>1</v>
      </c>
      <c r="AA136">
        <v>1</v>
      </c>
      <c r="AB136">
        <v>0.8</v>
      </c>
      <c r="AC136">
        <v>1.1000000000000001</v>
      </c>
      <c r="AD136">
        <v>1.6</v>
      </c>
      <c r="AE136">
        <v>1.6</v>
      </c>
      <c r="AF136">
        <v>1.6</v>
      </c>
      <c r="AG136">
        <v>1.6</v>
      </c>
      <c r="AH136">
        <v>1.2</v>
      </c>
      <c r="AI136">
        <v>1.1000000000000001</v>
      </c>
      <c r="AJ136">
        <v>1.1000000000000001</v>
      </c>
      <c r="AK136">
        <v>1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1.4</v>
      </c>
      <c r="AT136">
        <v>1.6</v>
      </c>
      <c r="AU136">
        <v>1.4</v>
      </c>
      <c r="AV136">
        <v>1.4</v>
      </c>
      <c r="AW136">
        <v>2.5</v>
      </c>
      <c r="AX136">
        <v>1.4</v>
      </c>
      <c r="AY136">
        <v>0.8</v>
      </c>
      <c r="AZ136">
        <v>1.1000000000000001</v>
      </c>
      <c r="BA136">
        <v>1.1000000000000001</v>
      </c>
      <c r="BB136">
        <v>1</v>
      </c>
      <c r="BC136">
        <v>1</v>
      </c>
      <c r="BD136">
        <v>1</v>
      </c>
      <c r="BE136">
        <v>1</v>
      </c>
    </row>
    <row r="137" spans="1:57" hidden="1">
      <c r="A137" t="s">
        <v>348</v>
      </c>
      <c r="B137" t="s">
        <v>57</v>
      </c>
      <c r="C137" t="s">
        <v>106</v>
      </c>
      <c r="D137" t="s">
        <v>140</v>
      </c>
      <c r="E137" t="s">
        <v>106</v>
      </c>
      <c r="F137">
        <v>1</v>
      </c>
      <c r="G137">
        <v>1</v>
      </c>
      <c r="H137">
        <v>1</v>
      </c>
      <c r="I137">
        <v>1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</v>
      </c>
      <c r="X137">
        <v>1</v>
      </c>
      <c r="Y137">
        <v>1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</v>
      </c>
      <c r="AT137">
        <v>1.1000000000000001</v>
      </c>
      <c r="AU137">
        <v>1.1000000000000001</v>
      </c>
      <c r="AV137">
        <v>1.1000000000000001</v>
      </c>
      <c r="AW137">
        <v>2.2000000000000002</v>
      </c>
      <c r="AX137">
        <v>1.4</v>
      </c>
      <c r="AY137">
        <v>0.7</v>
      </c>
      <c r="AZ137">
        <v>1.3</v>
      </c>
      <c r="BA137">
        <v>1.1000000000000001</v>
      </c>
      <c r="BB137">
        <v>1</v>
      </c>
      <c r="BC137">
        <v>1</v>
      </c>
      <c r="BD137">
        <v>1</v>
      </c>
      <c r="BE137">
        <v>1</v>
      </c>
    </row>
    <row r="138" spans="1:57" hidden="1">
      <c r="A138" t="s">
        <v>349</v>
      </c>
      <c r="B138" t="s">
        <v>57</v>
      </c>
      <c r="C138" t="s">
        <v>106</v>
      </c>
      <c r="D138" t="s">
        <v>139</v>
      </c>
      <c r="E138" t="s">
        <v>106</v>
      </c>
      <c r="F138">
        <v>1</v>
      </c>
      <c r="G138">
        <v>1</v>
      </c>
      <c r="H138">
        <v>1</v>
      </c>
      <c r="I138">
        <v>1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</v>
      </c>
      <c r="X138">
        <v>1</v>
      </c>
      <c r="Y138">
        <v>1</v>
      </c>
      <c r="Z138">
        <v>1</v>
      </c>
      <c r="AA138">
        <v>1</v>
      </c>
      <c r="AB138">
        <v>1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</v>
      </c>
      <c r="AL138">
        <v>1</v>
      </c>
      <c r="AM138">
        <v>1</v>
      </c>
      <c r="AN138">
        <v>1</v>
      </c>
      <c r="AO138">
        <v>1</v>
      </c>
      <c r="AP138">
        <v>1</v>
      </c>
      <c r="AQ138">
        <v>1</v>
      </c>
      <c r="AR138">
        <v>1</v>
      </c>
      <c r="AS138">
        <v>1</v>
      </c>
      <c r="AT138">
        <v>1.2</v>
      </c>
      <c r="AU138">
        <v>1.2</v>
      </c>
      <c r="AV138">
        <v>1.2</v>
      </c>
      <c r="AW138">
        <v>2.2999999999999998</v>
      </c>
      <c r="AX138">
        <v>1.6</v>
      </c>
      <c r="AY138">
        <v>0.8</v>
      </c>
      <c r="AZ138">
        <v>1.4</v>
      </c>
      <c r="BA138">
        <v>1.2</v>
      </c>
      <c r="BB138">
        <v>1</v>
      </c>
      <c r="BC138">
        <v>1</v>
      </c>
      <c r="BD138">
        <v>1</v>
      </c>
      <c r="BE138">
        <v>1</v>
      </c>
    </row>
    <row r="139" spans="1:57" hidden="1">
      <c r="A139" t="s">
        <v>350</v>
      </c>
      <c r="B139" t="s">
        <v>57</v>
      </c>
      <c r="C139" t="s">
        <v>106</v>
      </c>
      <c r="D139" t="s">
        <v>63</v>
      </c>
      <c r="E139" t="s">
        <v>106</v>
      </c>
      <c r="F139">
        <v>1</v>
      </c>
      <c r="G139">
        <v>1</v>
      </c>
      <c r="H139">
        <v>1</v>
      </c>
      <c r="I139">
        <v>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</v>
      </c>
      <c r="X139">
        <v>1</v>
      </c>
      <c r="Y139">
        <v>1</v>
      </c>
      <c r="Z139">
        <v>1</v>
      </c>
      <c r="AA139">
        <v>1</v>
      </c>
      <c r="AB139">
        <v>0.6</v>
      </c>
      <c r="AC139">
        <v>0.9</v>
      </c>
      <c r="AD139">
        <v>1.3</v>
      </c>
      <c r="AE139">
        <v>1.4</v>
      </c>
      <c r="AF139">
        <v>1.3</v>
      </c>
      <c r="AG139">
        <v>1.4</v>
      </c>
      <c r="AH139">
        <v>1.1000000000000001</v>
      </c>
      <c r="AI139">
        <v>1</v>
      </c>
      <c r="AJ139">
        <v>1</v>
      </c>
      <c r="AK139">
        <v>1</v>
      </c>
      <c r="AL139">
        <v>1</v>
      </c>
      <c r="AM139">
        <v>1</v>
      </c>
      <c r="AN139">
        <v>1</v>
      </c>
      <c r="AO139">
        <v>1</v>
      </c>
      <c r="AP139">
        <v>1</v>
      </c>
      <c r="AQ139">
        <v>1</v>
      </c>
      <c r="AR139">
        <v>1</v>
      </c>
      <c r="AS139">
        <v>1.2</v>
      </c>
      <c r="AT139">
        <v>1.4</v>
      </c>
      <c r="AU139">
        <v>1.2</v>
      </c>
      <c r="AV139">
        <v>1.2</v>
      </c>
      <c r="AW139">
        <v>2.2000000000000002</v>
      </c>
      <c r="AX139">
        <v>1.2</v>
      </c>
      <c r="AY139">
        <v>0.7</v>
      </c>
      <c r="AZ139">
        <v>0.9</v>
      </c>
      <c r="BA139">
        <v>0.9</v>
      </c>
      <c r="BB139">
        <v>1</v>
      </c>
      <c r="BC139">
        <v>1</v>
      </c>
      <c r="BD139">
        <v>1</v>
      </c>
      <c r="BE139">
        <v>1</v>
      </c>
    </row>
    <row r="140" spans="1:57" hidden="1">
      <c r="A140" t="s">
        <v>351</v>
      </c>
      <c r="B140" t="s">
        <v>57</v>
      </c>
      <c r="C140" t="s">
        <v>106</v>
      </c>
      <c r="D140" t="s">
        <v>139</v>
      </c>
      <c r="E140" t="s">
        <v>106</v>
      </c>
      <c r="F140">
        <v>1</v>
      </c>
      <c r="G140">
        <v>1</v>
      </c>
      <c r="H140">
        <v>1</v>
      </c>
      <c r="I140">
        <v>1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</v>
      </c>
      <c r="X140">
        <v>1</v>
      </c>
      <c r="Y140">
        <v>1</v>
      </c>
      <c r="Z140">
        <v>1</v>
      </c>
      <c r="AA140">
        <v>1</v>
      </c>
      <c r="AB140">
        <v>0.7</v>
      </c>
      <c r="AC140">
        <v>1</v>
      </c>
      <c r="AD140">
        <v>1.4</v>
      </c>
      <c r="AE140">
        <v>1.5</v>
      </c>
      <c r="AF140">
        <v>1.4</v>
      </c>
      <c r="AG140">
        <v>1.5</v>
      </c>
      <c r="AH140">
        <v>1.1000000000000001</v>
      </c>
      <c r="AI140">
        <v>1</v>
      </c>
      <c r="AJ140">
        <v>1.1000000000000001</v>
      </c>
      <c r="AK140">
        <v>1</v>
      </c>
      <c r="AL140">
        <v>1</v>
      </c>
      <c r="AM140">
        <v>1</v>
      </c>
      <c r="AN140">
        <v>1</v>
      </c>
      <c r="AO140">
        <v>1</v>
      </c>
      <c r="AP140">
        <v>1</v>
      </c>
      <c r="AQ140">
        <v>1</v>
      </c>
      <c r="AR140">
        <v>1</v>
      </c>
      <c r="AS140">
        <v>1.3</v>
      </c>
      <c r="AT140">
        <v>1.5</v>
      </c>
      <c r="AU140">
        <v>1.3</v>
      </c>
      <c r="AV140">
        <v>1.3</v>
      </c>
      <c r="AW140">
        <v>2.2999999999999998</v>
      </c>
      <c r="AX140">
        <v>1.3</v>
      </c>
      <c r="AY140">
        <v>0.7</v>
      </c>
      <c r="AZ140">
        <v>1</v>
      </c>
      <c r="BA140">
        <v>1</v>
      </c>
      <c r="BB140">
        <v>1</v>
      </c>
      <c r="BC140">
        <v>1</v>
      </c>
      <c r="BD140">
        <v>1</v>
      </c>
      <c r="BE140">
        <v>1</v>
      </c>
    </row>
    <row r="141" spans="1:57" hidden="1">
      <c r="A141" t="s">
        <v>352</v>
      </c>
      <c r="B141" t="s">
        <v>57</v>
      </c>
      <c r="C141" t="s">
        <v>106</v>
      </c>
      <c r="D141" t="s">
        <v>60</v>
      </c>
      <c r="E141" t="s">
        <v>106</v>
      </c>
      <c r="F141">
        <v>1</v>
      </c>
      <c r="G141">
        <v>1</v>
      </c>
      <c r="H141">
        <v>1</v>
      </c>
      <c r="I141">
        <v>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</v>
      </c>
      <c r="X141">
        <v>1</v>
      </c>
      <c r="Y141">
        <v>1</v>
      </c>
      <c r="Z141">
        <v>1</v>
      </c>
      <c r="AA141">
        <v>1</v>
      </c>
      <c r="AB141">
        <v>0.8</v>
      </c>
      <c r="AC141">
        <v>1.1000000000000001</v>
      </c>
      <c r="AD141">
        <v>1.6</v>
      </c>
      <c r="AE141">
        <v>1.6</v>
      </c>
      <c r="AF141">
        <v>1.6</v>
      </c>
      <c r="AG141">
        <v>1.6</v>
      </c>
      <c r="AH141">
        <v>1.2</v>
      </c>
      <c r="AI141">
        <v>1.1000000000000001</v>
      </c>
      <c r="AJ141">
        <v>1.1000000000000001</v>
      </c>
      <c r="AK141">
        <v>1</v>
      </c>
      <c r="AL141">
        <v>1</v>
      </c>
      <c r="AM141">
        <v>1</v>
      </c>
      <c r="AN141">
        <v>1</v>
      </c>
      <c r="AO141">
        <v>1</v>
      </c>
      <c r="AP141">
        <v>1</v>
      </c>
      <c r="AQ141">
        <v>1</v>
      </c>
      <c r="AR141">
        <v>1</v>
      </c>
      <c r="AS141">
        <v>1.4</v>
      </c>
      <c r="AT141">
        <v>1.6</v>
      </c>
      <c r="AU141">
        <v>1.4</v>
      </c>
      <c r="AV141">
        <v>1.4</v>
      </c>
      <c r="AW141">
        <v>2.5</v>
      </c>
      <c r="AX141">
        <v>1.4</v>
      </c>
      <c r="AY141">
        <v>0.8</v>
      </c>
      <c r="AZ141">
        <v>1.1000000000000001</v>
      </c>
      <c r="BA141">
        <v>1.1000000000000001</v>
      </c>
      <c r="BB141">
        <v>1</v>
      </c>
      <c r="BC141">
        <v>1</v>
      </c>
      <c r="BD141">
        <v>1</v>
      </c>
      <c r="BE141">
        <v>1</v>
      </c>
    </row>
    <row r="142" spans="1:57">
      <c r="A142" t="s">
        <v>353</v>
      </c>
      <c r="B142" t="s">
        <v>169</v>
      </c>
      <c r="C142" t="s">
        <v>58</v>
      </c>
      <c r="D142" t="s">
        <v>103</v>
      </c>
      <c r="E142" t="s">
        <v>106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1.7</v>
      </c>
      <c r="AC142">
        <v>1.7</v>
      </c>
      <c r="AD142">
        <v>2.1</v>
      </c>
      <c r="AE142">
        <v>2.5</v>
      </c>
      <c r="AF142">
        <v>3</v>
      </c>
      <c r="AG142">
        <v>2.2999999999999998</v>
      </c>
      <c r="AH142">
        <v>3.4</v>
      </c>
      <c r="AI142">
        <v>1.4</v>
      </c>
      <c r="AJ142">
        <v>1.3</v>
      </c>
      <c r="AK142">
        <v>1.2</v>
      </c>
      <c r="AL142">
        <v>1</v>
      </c>
      <c r="AM142">
        <v>1</v>
      </c>
      <c r="AN142">
        <v>1</v>
      </c>
      <c r="AO142">
        <v>1</v>
      </c>
      <c r="AP142">
        <v>1</v>
      </c>
      <c r="AQ142">
        <v>1</v>
      </c>
      <c r="AR142">
        <v>1</v>
      </c>
      <c r="AS142">
        <v>1</v>
      </c>
      <c r="AT142">
        <v>1.2</v>
      </c>
      <c r="AU142">
        <v>1.2</v>
      </c>
      <c r="AV142">
        <v>1.2</v>
      </c>
      <c r="AW142">
        <v>1.5</v>
      </c>
      <c r="AX142">
        <v>2.6</v>
      </c>
      <c r="AY142">
        <v>2.2000000000000002</v>
      </c>
      <c r="AZ142">
        <v>1.8</v>
      </c>
      <c r="BA142">
        <v>1.2</v>
      </c>
      <c r="BB142">
        <v>1.2</v>
      </c>
      <c r="BC142">
        <v>1</v>
      </c>
      <c r="BD142">
        <v>1</v>
      </c>
      <c r="BE142">
        <v>1</v>
      </c>
    </row>
    <row r="143" spans="1:57">
      <c r="A143" t="s">
        <v>354</v>
      </c>
      <c r="B143" t="s">
        <v>169</v>
      </c>
      <c r="C143" t="s">
        <v>58</v>
      </c>
      <c r="D143" t="s">
        <v>355</v>
      </c>
      <c r="E143" t="s">
        <v>106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1.3</v>
      </c>
      <c r="AC143">
        <v>1.4</v>
      </c>
      <c r="AD143">
        <v>1.5</v>
      </c>
      <c r="AE143">
        <v>2</v>
      </c>
      <c r="AF143">
        <v>1.6</v>
      </c>
      <c r="AG143">
        <v>1.4</v>
      </c>
      <c r="AH143">
        <v>1.4</v>
      </c>
      <c r="AI143">
        <v>1.5</v>
      </c>
      <c r="AJ143">
        <v>1.4</v>
      </c>
      <c r="AK143">
        <v>1.2</v>
      </c>
      <c r="AL143">
        <v>1</v>
      </c>
      <c r="AM143">
        <v>1</v>
      </c>
      <c r="AN143">
        <v>1</v>
      </c>
      <c r="AO143">
        <v>1</v>
      </c>
      <c r="AP143">
        <v>1</v>
      </c>
      <c r="AQ143">
        <v>1</v>
      </c>
      <c r="AR143">
        <v>1</v>
      </c>
      <c r="AS143">
        <v>1</v>
      </c>
      <c r="AT143">
        <v>1.2</v>
      </c>
      <c r="AU143">
        <v>1.2</v>
      </c>
      <c r="AV143">
        <v>1.3</v>
      </c>
      <c r="AW143">
        <v>1.8</v>
      </c>
      <c r="AX143">
        <v>3.5</v>
      </c>
      <c r="AY143">
        <v>2.4</v>
      </c>
      <c r="AZ143">
        <v>1.8</v>
      </c>
      <c r="BA143">
        <v>1.2</v>
      </c>
      <c r="BB143">
        <v>1.2</v>
      </c>
      <c r="BC143">
        <v>1</v>
      </c>
      <c r="BD143">
        <v>1</v>
      </c>
      <c r="BE143">
        <v>1</v>
      </c>
    </row>
    <row r="144" spans="1:57">
      <c r="A144" t="s">
        <v>356</v>
      </c>
      <c r="B144" t="s">
        <v>169</v>
      </c>
      <c r="C144" t="s">
        <v>58</v>
      </c>
      <c r="D144" t="s">
        <v>103</v>
      </c>
      <c r="E144" t="s">
        <v>357</v>
      </c>
      <c r="F144">
        <v>1</v>
      </c>
      <c r="G144">
        <v>1</v>
      </c>
      <c r="H144">
        <v>1</v>
      </c>
      <c r="I144">
        <v>1.2</v>
      </c>
      <c r="J144">
        <v>1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1</v>
      </c>
      <c r="T144">
        <v>1</v>
      </c>
      <c r="U144">
        <v>1</v>
      </c>
      <c r="V144">
        <v>1</v>
      </c>
      <c r="W144">
        <v>1.2</v>
      </c>
      <c r="X144">
        <v>1</v>
      </c>
      <c r="Y144">
        <v>1</v>
      </c>
      <c r="Z144">
        <v>1</v>
      </c>
      <c r="AA144">
        <v>1</v>
      </c>
      <c r="AB144">
        <v>1.4</v>
      </c>
      <c r="AC144">
        <v>1.6</v>
      </c>
      <c r="AD144">
        <v>2.2000000000000002</v>
      </c>
      <c r="AE144">
        <v>2.2000000000000002</v>
      </c>
      <c r="AF144">
        <v>2.2000000000000002</v>
      </c>
      <c r="AG144">
        <v>1.8</v>
      </c>
      <c r="AH144">
        <v>1.6</v>
      </c>
      <c r="AI144">
        <v>1.8</v>
      </c>
      <c r="AJ144">
        <v>1.6</v>
      </c>
      <c r="AK144">
        <v>1.2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0.8</v>
      </c>
      <c r="AT144">
        <v>1.1000000000000001</v>
      </c>
      <c r="AU144">
        <v>1</v>
      </c>
      <c r="AV144">
        <v>0.9</v>
      </c>
      <c r="AW144">
        <v>1.5</v>
      </c>
      <c r="AX144">
        <v>1.1000000000000001</v>
      </c>
      <c r="AY144">
        <v>0.6</v>
      </c>
      <c r="AZ144">
        <v>1.1000000000000001</v>
      </c>
      <c r="BA144">
        <v>0.9</v>
      </c>
      <c r="BB144">
        <v>1</v>
      </c>
      <c r="BC144">
        <v>1</v>
      </c>
      <c r="BD144">
        <v>1</v>
      </c>
      <c r="BE144">
        <v>1</v>
      </c>
    </row>
    <row r="145" spans="1:57">
      <c r="A145" t="s">
        <v>358</v>
      </c>
      <c r="B145" t="s">
        <v>169</v>
      </c>
      <c r="C145" t="s">
        <v>58</v>
      </c>
      <c r="D145" t="s">
        <v>139</v>
      </c>
      <c r="E145" t="s">
        <v>359</v>
      </c>
      <c r="F145">
        <v>1</v>
      </c>
      <c r="G145">
        <v>1</v>
      </c>
      <c r="H145">
        <v>1</v>
      </c>
      <c r="I145">
        <v>1.2</v>
      </c>
      <c r="J145">
        <v>1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1</v>
      </c>
      <c r="T145">
        <v>1</v>
      </c>
      <c r="U145">
        <v>1</v>
      </c>
      <c r="V145">
        <v>1</v>
      </c>
      <c r="W145">
        <v>1.2</v>
      </c>
      <c r="X145">
        <v>1</v>
      </c>
      <c r="Y145">
        <v>1</v>
      </c>
      <c r="Z145">
        <v>1</v>
      </c>
      <c r="AA145">
        <v>1</v>
      </c>
      <c r="AB145">
        <v>1.2</v>
      </c>
      <c r="AC145">
        <v>1.4</v>
      </c>
      <c r="AD145">
        <v>1.8</v>
      </c>
      <c r="AE145">
        <v>1.8</v>
      </c>
      <c r="AF145">
        <v>1.8</v>
      </c>
      <c r="AG145">
        <v>1.5</v>
      </c>
      <c r="AH145">
        <v>1.4</v>
      </c>
      <c r="AI145">
        <v>1.5</v>
      </c>
      <c r="AJ145">
        <v>1.4</v>
      </c>
      <c r="AK145">
        <v>1.2</v>
      </c>
      <c r="AL145">
        <v>1</v>
      </c>
      <c r="AM145">
        <v>1</v>
      </c>
      <c r="AN145">
        <v>1</v>
      </c>
      <c r="AO145">
        <v>1</v>
      </c>
      <c r="AP145">
        <v>1</v>
      </c>
      <c r="AQ145">
        <v>1</v>
      </c>
      <c r="AR145">
        <v>1</v>
      </c>
      <c r="AS145">
        <v>1.2</v>
      </c>
      <c r="AT145">
        <v>1.7</v>
      </c>
      <c r="AU145">
        <v>1.5</v>
      </c>
      <c r="AV145">
        <v>1.4</v>
      </c>
      <c r="AW145">
        <v>2.2999999999999998</v>
      </c>
      <c r="AX145">
        <v>1.7</v>
      </c>
      <c r="AY145">
        <v>0.9</v>
      </c>
      <c r="AZ145">
        <v>1.7</v>
      </c>
      <c r="BA145">
        <v>1.4</v>
      </c>
      <c r="BB145">
        <v>1.2</v>
      </c>
      <c r="BC145">
        <v>1</v>
      </c>
      <c r="BD145">
        <v>1</v>
      </c>
      <c r="BE145">
        <v>1</v>
      </c>
    </row>
    <row r="146" spans="1:57">
      <c r="A146" t="s">
        <v>360</v>
      </c>
      <c r="B146" t="s">
        <v>169</v>
      </c>
      <c r="C146" t="s">
        <v>58</v>
      </c>
      <c r="D146" t="s">
        <v>140</v>
      </c>
      <c r="E146" t="s">
        <v>361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1.2</v>
      </c>
      <c r="AD146">
        <v>1.6</v>
      </c>
      <c r="AE146">
        <v>1.6</v>
      </c>
      <c r="AF146">
        <v>1.6</v>
      </c>
      <c r="AG146">
        <v>1.3</v>
      </c>
      <c r="AH146">
        <v>1.2</v>
      </c>
      <c r="AI146">
        <v>1.3</v>
      </c>
      <c r="AJ146">
        <v>1.2</v>
      </c>
      <c r="AK146">
        <v>1.2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1.2</v>
      </c>
      <c r="AT146">
        <v>1.7</v>
      </c>
      <c r="AU146">
        <v>1.5</v>
      </c>
      <c r="AV146">
        <v>1.4</v>
      </c>
      <c r="AW146">
        <v>2.2999999999999998</v>
      </c>
      <c r="AX146">
        <v>1.7</v>
      </c>
      <c r="AY146">
        <v>0.9</v>
      </c>
      <c r="AZ146">
        <v>1.7</v>
      </c>
      <c r="BA146">
        <v>1.4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362</v>
      </c>
      <c r="B147" t="s">
        <v>169</v>
      </c>
      <c r="C147" t="s">
        <v>363</v>
      </c>
      <c r="D147" t="s">
        <v>103</v>
      </c>
      <c r="E147" t="s">
        <v>364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2</v>
      </c>
      <c r="AC147">
        <v>2.2999999999999998</v>
      </c>
      <c r="AD147">
        <v>3</v>
      </c>
      <c r="AE147">
        <v>3</v>
      </c>
      <c r="AF147">
        <v>3</v>
      </c>
      <c r="AG147">
        <v>2.5</v>
      </c>
      <c r="AH147">
        <v>2.2999999999999998</v>
      </c>
      <c r="AI147">
        <v>2.5</v>
      </c>
      <c r="AJ147">
        <v>2.2999999999999998</v>
      </c>
      <c r="AK147">
        <v>1.2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1.4</v>
      </c>
      <c r="AT147">
        <v>2</v>
      </c>
      <c r="AU147">
        <v>1.8</v>
      </c>
      <c r="AV147">
        <v>1.6</v>
      </c>
      <c r="AW147">
        <v>2.7</v>
      </c>
      <c r="AX147">
        <v>2</v>
      </c>
      <c r="AY147">
        <v>1.1000000000000001</v>
      </c>
      <c r="AZ147">
        <v>2</v>
      </c>
      <c r="BA147">
        <v>1.6</v>
      </c>
      <c r="BB147">
        <v>1.2</v>
      </c>
      <c r="BC147">
        <v>1</v>
      </c>
      <c r="BD147">
        <v>1</v>
      </c>
      <c r="BE147">
        <v>1</v>
      </c>
    </row>
    <row r="148" spans="1:57">
      <c r="A148" t="s">
        <v>365</v>
      </c>
      <c r="B148" t="s">
        <v>169</v>
      </c>
      <c r="C148" t="s">
        <v>363</v>
      </c>
      <c r="D148" t="s">
        <v>139</v>
      </c>
      <c r="E148" t="s">
        <v>366</v>
      </c>
      <c r="F148">
        <v>1</v>
      </c>
      <c r="G148">
        <v>1</v>
      </c>
      <c r="H148">
        <v>1</v>
      </c>
      <c r="I148">
        <v>1.2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1.2</v>
      </c>
      <c r="X148">
        <v>1</v>
      </c>
      <c r="Y148">
        <v>1</v>
      </c>
      <c r="Z148">
        <v>1</v>
      </c>
      <c r="AA148">
        <v>1</v>
      </c>
      <c r="AB148">
        <v>2</v>
      </c>
      <c r="AC148">
        <v>2.2999999999999998</v>
      </c>
      <c r="AD148">
        <v>3</v>
      </c>
      <c r="AE148">
        <v>3</v>
      </c>
      <c r="AF148">
        <v>3</v>
      </c>
      <c r="AG148">
        <v>2.5</v>
      </c>
      <c r="AH148">
        <v>2.2999999999999998</v>
      </c>
      <c r="AI148">
        <v>2.5</v>
      </c>
      <c r="AJ148">
        <v>2.2999999999999998</v>
      </c>
      <c r="AK148">
        <v>1.2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1.4</v>
      </c>
      <c r="AT148">
        <v>2</v>
      </c>
      <c r="AU148">
        <v>1.8</v>
      </c>
      <c r="AV148">
        <v>1.6</v>
      </c>
      <c r="AW148">
        <v>2.7</v>
      </c>
      <c r="AX148">
        <v>2</v>
      </c>
      <c r="AY148">
        <v>1.1000000000000001</v>
      </c>
      <c r="AZ148">
        <v>2</v>
      </c>
      <c r="BA148">
        <v>1.6</v>
      </c>
      <c r="BB148">
        <v>1.2</v>
      </c>
      <c r="BC148">
        <v>1</v>
      </c>
      <c r="BD148">
        <v>1</v>
      </c>
      <c r="BE148">
        <v>1</v>
      </c>
    </row>
    <row r="149" spans="1:57">
      <c r="A149" t="s">
        <v>367</v>
      </c>
      <c r="B149" t="s">
        <v>169</v>
      </c>
      <c r="C149" t="s">
        <v>58</v>
      </c>
      <c r="D149" t="s">
        <v>103</v>
      </c>
      <c r="E149" t="s">
        <v>368</v>
      </c>
      <c r="F149">
        <v>1</v>
      </c>
      <c r="G149">
        <v>1</v>
      </c>
      <c r="H149">
        <v>1</v>
      </c>
      <c r="I149">
        <v>1.2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1.2</v>
      </c>
      <c r="X149">
        <v>1</v>
      </c>
      <c r="Y149">
        <v>1</v>
      </c>
      <c r="Z149">
        <v>1</v>
      </c>
      <c r="AA149">
        <v>1</v>
      </c>
      <c r="AB149">
        <v>1.6</v>
      </c>
      <c r="AC149">
        <v>1.8</v>
      </c>
      <c r="AD149">
        <v>2.4</v>
      </c>
      <c r="AE149">
        <v>2.4</v>
      </c>
      <c r="AF149">
        <v>2.4</v>
      </c>
      <c r="AG149">
        <v>2</v>
      </c>
      <c r="AH149">
        <v>1.8</v>
      </c>
      <c r="AI149">
        <v>2</v>
      </c>
      <c r="AJ149">
        <v>1.8</v>
      </c>
      <c r="AK149">
        <v>1.2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1.2</v>
      </c>
      <c r="AT149">
        <v>1.7</v>
      </c>
      <c r="AU149">
        <v>1.5</v>
      </c>
      <c r="AV149">
        <v>1.4</v>
      </c>
      <c r="AW149">
        <v>2.2999999999999998</v>
      </c>
      <c r="AX149">
        <v>1.7</v>
      </c>
      <c r="AY149">
        <v>0.9</v>
      </c>
      <c r="AZ149">
        <v>1.7</v>
      </c>
      <c r="BA149">
        <v>1.4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369</v>
      </c>
      <c r="B150" t="s">
        <v>169</v>
      </c>
      <c r="C150" t="s">
        <v>58</v>
      </c>
      <c r="D150" t="s">
        <v>103</v>
      </c>
      <c r="E150" t="s">
        <v>370</v>
      </c>
      <c r="F150">
        <v>1</v>
      </c>
      <c r="G150">
        <v>1</v>
      </c>
      <c r="H150">
        <v>1</v>
      </c>
      <c r="I150">
        <v>1.2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1.2</v>
      </c>
      <c r="X150">
        <v>1</v>
      </c>
      <c r="Y150">
        <v>1</v>
      </c>
      <c r="Z150">
        <v>1</v>
      </c>
      <c r="AA150">
        <v>1</v>
      </c>
      <c r="AB150">
        <v>2</v>
      </c>
      <c r="AC150">
        <v>2.2999999999999998</v>
      </c>
      <c r="AD150">
        <v>3</v>
      </c>
      <c r="AE150">
        <v>3</v>
      </c>
      <c r="AF150">
        <v>3</v>
      </c>
      <c r="AG150">
        <v>2.5</v>
      </c>
      <c r="AH150">
        <v>2.2999999999999998</v>
      </c>
      <c r="AI150">
        <v>2.5</v>
      </c>
      <c r="AJ150">
        <v>2.2999999999999998</v>
      </c>
      <c r="AK150">
        <v>1.2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1.2</v>
      </c>
      <c r="AT150">
        <v>1.7</v>
      </c>
      <c r="AU150">
        <v>1.5</v>
      </c>
      <c r="AV150">
        <v>1.4</v>
      </c>
      <c r="AW150">
        <v>2.2999999999999998</v>
      </c>
      <c r="AX150">
        <v>1.7</v>
      </c>
      <c r="AY150">
        <v>0.9</v>
      </c>
      <c r="AZ150">
        <v>1.7</v>
      </c>
      <c r="BA150">
        <v>1.4</v>
      </c>
      <c r="BB150">
        <v>1</v>
      </c>
      <c r="BC150">
        <v>1</v>
      </c>
      <c r="BD150">
        <v>1</v>
      </c>
      <c r="BE150">
        <v>1</v>
      </c>
    </row>
    <row r="151" spans="1:57" hidden="1">
      <c r="A151" t="s">
        <v>371</v>
      </c>
      <c r="B151" t="s">
        <v>177</v>
      </c>
      <c r="C151" t="s">
        <v>58</v>
      </c>
      <c r="D151" t="s">
        <v>60</v>
      </c>
      <c r="E151" t="s">
        <v>106</v>
      </c>
      <c r="F151">
        <v>1</v>
      </c>
      <c r="G151">
        <v>1</v>
      </c>
      <c r="H151">
        <v>1</v>
      </c>
      <c r="I151">
        <v>1.2</v>
      </c>
      <c r="J151">
        <v>1</v>
      </c>
      <c r="K151">
        <v>0.7</v>
      </c>
      <c r="L151">
        <v>0.7</v>
      </c>
      <c r="M151">
        <v>0.7</v>
      </c>
      <c r="N151">
        <v>0.7</v>
      </c>
      <c r="O151">
        <v>0.7</v>
      </c>
      <c r="P151">
        <v>0.7</v>
      </c>
      <c r="Q151">
        <v>0.7</v>
      </c>
      <c r="R151">
        <v>0.7</v>
      </c>
      <c r="S151">
        <v>0.7</v>
      </c>
      <c r="T151">
        <v>0.7</v>
      </c>
      <c r="U151">
        <v>0.7</v>
      </c>
      <c r="V151">
        <v>0.6</v>
      </c>
      <c r="W151">
        <v>0.6</v>
      </c>
      <c r="X151">
        <v>0.6</v>
      </c>
      <c r="Y151">
        <v>0.6</v>
      </c>
      <c r="Z151">
        <v>0.6</v>
      </c>
      <c r="AA151">
        <v>0.6</v>
      </c>
      <c r="AB151">
        <v>0.7</v>
      </c>
      <c r="AC151">
        <v>0.7</v>
      </c>
      <c r="AD151">
        <v>0.7</v>
      </c>
      <c r="AE151">
        <v>0.7</v>
      </c>
      <c r="AF151">
        <v>0.7</v>
      </c>
      <c r="AG151">
        <v>0.7</v>
      </c>
      <c r="AH151">
        <v>0.7</v>
      </c>
      <c r="AI151">
        <v>0.7</v>
      </c>
      <c r="AJ151">
        <v>0.9</v>
      </c>
      <c r="AK151">
        <v>0.9</v>
      </c>
      <c r="AL151">
        <v>0.9</v>
      </c>
      <c r="AM151">
        <v>0.9</v>
      </c>
      <c r="AN151">
        <v>0.9</v>
      </c>
      <c r="AO151">
        <v>0.9</v>
      </c>
      <c r="AP151">
        <v>0.9</v>
      </c>
      <c r="AQ151">
        <v>0.9</v>
      </c>
      <c r="AR151">
        <v>0.9</v>
      </c>
      <c r="AS151">
        <v>0.9</v>
      </c>
      <c r="AT151">
        <v>1.8</v>
      </c>
      <c r="AU151">
        <v>1.6</v>
      </c>
      <c r="AV151">
        <v>2</v>
      </c>
      <c r="AW151">
        <v>4.0999999999999996</v>
      </c>
      <c r="AX151">
        <v>2.4</v>
      </c>
      <c r="AY151">
        <v>1.7</v>
      </c>
      <c r="AZ151">
        <v>1.6</v>
      </c>
      <c r="BA151">
        <v>1.3</v>
      </c>
      <c r="BB151">
        <v>1</v>
      </c>
      <c r="BC151">
        <v>1</v>
      </c>
      <c r="BD151">
        <v>1</v>
      </c>
      <c r="BE151">
        <v>1</v>
      </c>
    </row>
    <row r="152" spans="1:57" hidden="1">
      <c r="A152" t="s">
        <v>372</v>
      </c>
      <c r="B152" t="s">
        <v>177</v>
      </c>
      <c r="C152" t="s">
        <v>58</v>
      </c>
      <c r="D152" t="s">
        <v>103</v>
      </c>
      <c r="E152" t="s">
        <v>106</v>
      </c>
      <c r="F152">
        <v>0.8</v>
      </c>
      <c r="G152">
        <v>0.8</v>
      </c>
      <c r="H152">
        <v>0.8</v>
      </c>
      <c r="I152">
        <v>0.8</v>
      </c>
      <c r="J152">
        <v>0.8</v>
      </c>
      <c r="K152">
        <v>0.7</v>
      </c>
      <c r="L152">
        <v>0.7</v>
      </c>
      <c r="M152">
        <v>0.7</v>
      </c>
      <c r="N152">
        <v>0.7</v>
      </c>
      <c r="O152">
        <v>0.7</v>
      </c>
      <c r="P152">
        <v>0.7</v>
      </c>
      <c r="Q152">
        <v>0.7</v>
      </c>
      <c r="R152">
        <v>0.7</v>
      </c>
      <c r="S152">
        <v>0.7</v>
      </c>
      <c r="T152">
        <v>0.7</v>
      </c>
      <c r="U152">
        <v>0.7</v>
      </c>
      <c r="V152">
        <v>1.1000000000000001</v>
      </c>
      <c r="W152">
        <v>1.2</v>
      </c>
      <c r="X152">
        <v>1.1000000000000001</v>
      </c>
      <c r="Y152">
        <v>1.1000000000000001</v>
      </c>
      <c r="Z152">
        <v>1.1000000000000001</v>
      </c>
      <c r="AA152">
        <v>1.1000000000000001</v>
      </c>
      <c r="AB152">
        <v>1.4</v>
      </c>
      <c r="AC152">
        <v>1.7</v>
      </c>
      <c r="AD152">
        <v>2.2999999999999998</v>
      </c>
      <c r="AE152">
        <v>2.7</v>
      </c>
      <c r="AF152">
        <v>2.1</v>
      </c>
      <c r="AG152">
        <v>1.5</v>
      </c>
      <c r="AH152">
        <v>1.4</v>
      </c>
      <c r="AI152">
        <v>1.2</v>
      </c>
      <c r="AJ152">
        <v>0.6</v>
      </c>
      <c r="AK152">
        <v>0.6</v>
      </c>
      <c r="AL152">
        <v>0.6</v>
      </c>
      <c r="AM152">
        <v>0.6</v>
      </c>
      <c r="AN152">
        <v>0.6</v>
      </c>
      <c r="AO152">
        <v>0.6</v>
      </c>
      <c r="AP152">
        <v>0.6</v>
      </c>
      <c r="AQ152">
        <v>0.6</v>
      </c>
      <c r="AR152">
        <v>0.6</v>
      </c>
      <c r="AS152">
        <v>0.6</v>
      </c>
      <c r="AT152">
        <v>1.2</v>
      </c>
      <c r="AU152">
        <v>1.2</v>
      </c>
      <c r="AV152">
        <v>1.3</v>
      </c>
      <c r="AW152">
        <v>2.1</v>
      </c>
      <c r="AX152">
        <v>1.8</v>
      </c>
      <c r="AY152">
        <v>1.5</v>
      </c>
      <c r="AZ152">
        <v>0.5</v>
      </c>
      <c r="BA152">
        <v>1</v>
      </c>
      <c r="BB152">
        <v>0.8</v>
      </c>
      <c r="BC152">
        <v>0.8</v>
      </c>
      <c r="BD152">
        <v>0.8</v>
      </c>
      <c r="BE152">
        <v>0.8</v>
      </c>
    </row>
    <row r="153" spans="1:57" hidden="1">
      <c r="A153" t="s">
        <v>373</v>
      </c>
      <c r="B153" t="s">
        <v>177</v>
      </c>
      <c r="C153" t="s">
        <v>58</v>
      </c>
      <c r="D153" t="s">
        <v>139</v>
      </c>
      <c r="E153" t="s">
        <v>106</v>
      </c>
      <c r="F153">
        <v>1.1000000000000001</v>
      </c>
      <c r="G153">
        <v>1.1000000000000001</v>
      </c>
      <c r="H153">
        <v>1.1000000000000001</v>
      </c>
      <c r="I153">
        <v>1.2</v>
      </c>
      <c r="J153">
        <v>1.1000000000000001</v>
      </c>
      <c r="K153">
        <v>0.7</v>
      </c>
      <c r="L153">
        <v>0.7</v>
      </c>
      <c r="M153">
        <v>0.7</v>
      </c>
      <c r="N153">
        <v>0.7</v>
      </c>
      <c r="O153">
        <v>0.7</v>
      </c>
      <c r="P153">
        <v>0.7</v>
      </c>
      <c r="Q153">
        <v>0.7</v>
      </c>
      <c r="R153">
        <v>0.7</v>
      </c>
      <c r="S153">
        <v>0.7</v>
      </c>
      <c r="T153">
        <v>0.7</v>
      </c>
      <c r="U153">
        <v>0.7</v>
      </c>
      <c r="V153">
        <v>0.6</v>
      </c>
      <c r="W153">
        <v>0.6</v>
      </c>
      <c r="X153">
        <v>0.6</v>
      </c>
      <c r="Y153">
        <v>0.6</v>
      </c>
      <c r="Z153">
        <v>0.6</v>
      </c>
      <c r="AA153">
        <v>0.6</v>
      </c>
      <c r="AB153">
        <v>0.8</v>
      </c>
      <c r="AC153">
        <v>0.8</v>
      </c>
      <c r="AD153">
        <v>0.8</v>
      </c>
      <c r="AE153">
        <v>0.8</v>
      </c>
      <c r="AF153">
        <v>0.8</v>
      </c>
      <c r="AG153">
        <v>0.8</v>
      </c>
      <c r="AH153">
        <v>0.8</v>
      </c>
      <c r="AI153">
        <v>0.8</v>
      </c>
      <c r="AJ153">
        <v>0.8</v>
      </c>
      <c r="AK153">
        <v>0.8</v>
      </c>
      <c r="AL153">
        <v>0.8</v>
      </c>
      <c r="AM153">
        <v>0.8</v>
      </c>
      <c r="AN153">
        <v>0.8</v>
      </c>
      <c r="AO153">
        <v>0.8</v>
      </c>
      <c r="AP153">
        <v>0.8</v>
      </c>
      <c r="AQ153">
        <v>0.8</v>
      </c>
      <c r="AR153">
        <v>0.8</v>
      </c>
      <c r="AS153">
        <v>0.8</v>
      </c>
      <c r="AT153">
        <v>1.4</v>
      </c>
      <c r="AU153">
        <v>1.9</v>
      </c>
      <c r="AV153">
        <v>2.2000000000000002</v>
      </c>
      <c r="AW153">
        <v>3.1</v>
      </c>
      <c r="AX153">
        <v>2.9</v>
      </c>
      <c r="AY153">
        <v>2.5</v>
      </c>
      <c r="AZ153">
        <v>0.9</v>
      </c>
      <c r="BA153">
        <v>1.4</v>
      </c>
      <c r="BB153">
        <v>1.1000000000000001</v>
      </c>
      <c r="BC153">
        <v>1.1000000000000001</v>
      </c>
      <c r="BD153">
        <v>1.1000000000000001</v>
      </c>
      <c r="BE153">
        <v>1.1000000000000001</v>
      </c>
    </row>
    <row r="154" spans="1:57" hidden="1">
      <c r="A154" t="s">
        <v>374</v>
      </c>
      <c r="B154" t="s">
        <v>177</v>
      </c>
      <c r="C154" t="s">
        <v>58</v>
      </c>
      <c r="D154" t="s">
        <v>63</v>
      </c>
      <c r="E154" t="s">
        <v>106</v>
      </c>
      <c r="F154">
        <v>1</v>
      </c>
      <c r="G154">
        <v>1</v>
      </c>
      <c r="H154">
        <v>1</v>
      </c>
      <c r="I154">
        <v>1.2</v>
      </c>
      <c r="J154">
        <v>1</v>
      </c>
      <c r="K154">
        <v>0.7</v>
      </c>
      <c r="L154">
        <v>0.7</v>
      </c>
      <c r="M154">
        <v>0.7</v>
      </c>
      <c r="N154">
        <v>0.7</v>
      </c>
      <c r="O154">
        <v>0.7</v>
      </c>
      <c r="P154">
        <v>0.7</v>
      </c>
      <c r="Q154">
        <v>0.7</v>
      </c>
      <c r="R154">
        <v>0.7</v>
      </c>
      <c r="S154">
        <v>0.7</v>
      </c>
      <c r="T154">
        <v>0.7</v>
      </c>
      <c r="U154">
        <v>0.7</v>
      </c>
      <c r="V154">
        <v>0.5</v>
      </c>
      <c r="W154">
        <v>0.5</v>
      </c>
      <c r="X154">
        <v>0.5</v>
      </c>
      <c r="Y154">
        <v>0.5</v>
      </c>
      <c r="Z154">
        <v>0.5</v>
      </c>
      <c r="AA154">
        <v>0.5</v>
      </c>
      <c r="AB154">
        <v>0.7</v>
      </c>
      <c r="AC154">
        <v>0.7</v>
      </c>
      <c r="AD154">
        <v>0.7</v>
      </c>
      <c r="AE154">
        <v>0.7</v>
      </c>
      <c r="AF154">
        <v>0.7</v>
      </c>
      <c r="AG154">
        <v>0.7</v>
      </c>
      <c r="AH154">
        <v>0.7</v>
      </c>
      <c r="AI154">
        <v>0.7</v>
      </c>
      <c r="AJ154">
        <v>1</v>
      </c>
      <c r="AK154">
        <v>1.2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</v>
      </c>
      <c r="AT154">
        <v>1.4</v>
      </c>
      <c r="AU154">
        <v>1.9</v>
      </c>
      <c r="AV154">
        <v>2.2999999999999998</v>
      </c>
      <c r="AW154">
        <v>4</v>
      </c>
      <c r="AX154">
        <v>2.1</v>
      </c>
      <c r="AY154">
        <v>2.2000000000000002</v>
      </c>
      <c r="AZ154">
        <v>1.4</v>
      </c>
      <c r="BA154">
        <v>1.9</v>
      </c>
      <c r="BB154">
        <v>1</v>
      </c>
      <c r="BC154">
        <v>1</v>
      </c>
      <c r="BD154">
        <v>1</v>
      </c>
      <c r="BE154">
        <v>1</v>
      </c>
    </row>
    <row r="155" spans="1:57" hidden="1">
      <c r="A155" t="s">
        <v>375</v>
      </c>
      <c r="B155" t="s">
        <v>177</v>
      </c>
      <c r="C155" t="s">
        <v>376</v>
      </c>
      <c r="D155" t="s">
        <v>103</v>
      </c>
      <c r="E155" t="s">
        <v>106</v>
      </c>
      <c r="F155">
        <v>0.7</v>
      </c>
      <c r="G155">
        <v>0.7</v>
      </c>
      <c r="H155">
        <v>0.7</v>
      </c>
      <c r="I155">
        <v>0.7</v>
      </c>
      <c r="J155">
        <v>0.7</v>
      </c>
      <c r="K155">
        <v>0.6</v>
      </c>
      <c r="L155">
        <v>0.6</v>
      </c>
      <c r="M155">
        <v>0.6</v>
      </c>
      <c r="N155">
        <v>0.6</v>
      </c>
      <c r="O155">
        <v>0.6</v>
      </c>
      <c r="P155">
        <v>0.6</v>
      </c>
      <c r="Q155">
        <v>0.6</v>
      </c>
      <c r="R155">
        <v>0.6</v>
      </c>
      <c r="S155">
        <v>0.6</v>
      </c>
      <c r="T155">
        <v>0.6</v>
      </c>
      <c r="U155">
        <v>0.6</v>
      </c>
      <c r="V155">
        <v>0.6</v>
      </c>
      <c r="W155">
        <v>0.6</v>
      </c>
      <c r="X155">
        <v>0.6</v>
      </c>
      <c r="Y155">
        <v>0.6</v>
      </c>
      <c r="Z155">
        <v>0.6</v>
      </c>
      <c r="AA155">
        <v>0.6</v>
      </c>
      <c r="AB155">
        <v>0.9</v>
      </c>
      <c r="AC155">
        <v>0.9</v>
      </c>
      <c r="AD155">
        <v>0.9</v>
      </c>
      <c r="AE155">
        <v>0.9</v>
      </c>
      <c r="AF155">
        <v>0.9</v>
      </c>
      <c r="AG155">
        <v>0.9</v>
      </c>
      <c r="AH155">
        <v>0.9</v>
      </c>
      <c r="AI155">
        <v>0.9</v>
      </c>
      <c r="AJ155">
        <v>1</v>
      </c>
      <c r="AK155">
        <v>1.2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1</v>
      </c>
      <c r="AT155">
        <v>1.2</v>
      </c>
      <c r="AU155">
        <v>1.4</v>
      </c>
      <c r="AV155">
        <v>2.6</v>
      </c>
      <c r="AW155">
        <v>4.5</v>
      </c>
      <c r="AX155">
        <v>3.1</v>
      </c>
      <c r="AY155">
        <v>2.4</v>
      </c>
      <c r="AZ155">
        <v>1.8</v>
      </c>
      <c r="BA155">
        <v>1.3</v>
      </c>
      <c r="BB155">
        <v>0.7</v>
      </c>
      <c r="BC155">
        <v>0.7</v>
      </c>
      <c r="BD155">
        <v>0.7</v>
      </c>
      <c r="BE155">
        <v>0.7</v>
      </c>
    </row>
    <row r="156" spans="1:57" hidden="1">
      <c r="A156" t="s">
        <v>377</v>
      </c>
      <c r="B156" t="s">
        <v>177</v>
      </c>
      <c r="C156" t="s">
        <v>376</v>
      </c>
      <c r="D156" t="s">
        <v>139</v>
      </c>
      <c r="E156" t="s">
        <v>106</v>
      </c>
      <c r="F156">
        <v>0.7</v>
      </c>
      <c r="G156">
        <v>0.7</v>
      </c>
      <c r="H156">
        <v>0.7</v>
      </c>
      <c r="I156">
        <v>0.7</v>
      </c>
      <c r="J156">
        <v>0.7</v>
      </c>
      <c r="K156">
        <v>0.6</v>
      </c>
      <c r="L156">
        <v>0.6</v>
      </c>
      <c r="M156">
        <v>0.6</v>
      </c>
      <c r="N156">
        <v>0.6</v>
      </c>
      <c r="O156">
        <v>0.6</v>
      </c>
      <c r="P156">
        <v>0.6</v>
      </c>
      <c r="Q156">
        <v>0.6</v>
      </c>
      <c r="R156">
        <v>0.6</v>
      </c>
      <c r="S156">
        <v>0.6</v>
      </c>
      <c r="T156">
        <v>0.6</v>
      </c>
      <c r="U156">
        <v>0.6</v>
      </c>
      <c r="V156">
        <v>0.5</v>
      </c>
      <c r="W156">
        <v>0.5</v>
      </c>
      <c r="X156">
        <v>0.5</v>
      </c>
      <c r="Y156">
        <v>0.5</v>
      </c>
      <c r="Z156">
        <v>0.5</v>
      </c>
      <c r="AA156">
        <v>0.5</v>
      </c>
      <c r="AB156">
        <v>0.9</v>
      </c>
      <c r="AC156">
        <v>0.9</v>
      </c>
      <c r="AD156">
        <v>0.9</v>
      </c>
      <c r="AE156">
        <v>0.9</v>
      </c>
      <c r="AF156">
        <v>0.9</v>
      </c>
      <c r="AG156">
        <v>0.9</v>
      </c>
      <c r="AH156">
        <v>0.9</v>
      </c>
      <c r="AI156">
        <v>0.9</v>
      </c>
      <c r="AJ156">
        <v>1.1000000000000001</v>
      </c>
      <c r="AK156">
        <v>1.1000000000000001</v>
      </c>
      <c r="AL156">
        <v>1.1000000000000001</v>
      </c>
      <c r="AM156">
        <v>1.1000000000000001</v>
      </c>
      <c r="AN156">
        <v>1.1000000000000001</v>
      </c>
      <c r="AO156">
        <v>1.1000000000000001</v>
      </c>
      <c r="AP156">
        <v>1.1000000000000001</v>
      </c>
      <c r="AQ156">
        <v>1.1000000000000001</v>
      </c>
      <c r="AR156">
        <v>1.1000000000000001</v>
      </c>
      <c r="AS156">
        <v>1.1000000000000001</v>
      </c>
      <c r="AT156">
        <v>1.7</v>
      </c>
      <c r="AU156">
        <v>2.1</v>
      </c>
      <c r="AV156">
        <v>2.8</v>
      </c>
      <c r="AW156">
        <v>5</v>
      </c>
      <c r="AX156">
        <v>2.6</v>
      </c>
      <c r="AY156">
        <v>2.2000000000000002</v>
      </c>
      <c r="AZ156">
        <v>1.7</v>
      </c>
      <c r="BA156">
        <v>1</v>
      </c>
      <c r="BB156">
        <v>0.7</v>
      </c>
      <c r="BC156">
        <v>0.7</v>
      </c>
      <c r="BD156">
        <v>0.7</v>
      </c>
      <c r="BE156">
        <v>0.7</v>
      </c>
    </row>
    <row r="157" spans="1:57" hidden="1">
      <c r="A157" t="s">
        <v>378</v>
      </c>
      <c r="B157" t="s">
        <v>177</v>
      </c>
      <c r="C157" t="s">
        <v>376</v>
      </c>
      <c r="D157" t="s">
        <v>63</v>
      </c>
      <c r="E157" t="s">
        <v>106</v>
      </c>
      <c r="F157">
        <v>0.8</v>
      </c>
      <c r="G157">
        <v>0.8</v>
      </c>
      <c r="H157">
        <v>0.8</v>
      </c>
      <c r="I157">
        <v>0.8</v>
      </c>
      <c r="J157">
        <v>0.8</v>
      </c>
      <c r="K157">
        <v>0.7</v>
      </c>
      <c r="L157">
        <v>0.7</v>
      </c>
      <c r="M157">
        <v>0.7</v>
      </c>
      <c r="N157">
        <v>0.7</v>
      </c>
      <c r="O157">
        <v>0.7</v>
      </c>
      <c r="P157">
        <v>0.7</v>
      </c>
      <c r="Q157">
        <v>0.7</v>
      </c>
      <c r="R157">
        <v>0.7</v>
      </c>
      <c r="S157">
        <v>0.7</v>
      </c>
      <c r="T157">
        <v>0.7</v>
      </c>
      <c r="U157">
        <v>0.7</v>
      </c>
      <c r="V157">
        <v>0.7</v>
      </c>
      <c r="W157">
        <v>0.7</v>
      </c>
      <c r="X157">
        <v>0.7</v>
      </c>
      <c r="Y157">
        <v>0.7</v>
      </c>
      <c r="Z157">
        <v>0.7</v>
      </c>
      <c r="AA157">
        <v>0.7</v>
      </c>
      <c r="AB157">
        <v>0.9</v>
      </c>
      <c r="AC157">
        <v>0.9</v>
      </c>
      <c r="AD157">
        <v>0.9</v>
      </c>
      <c r="AE157">
        <v>0.9</v>
      </c>
      <c r="AF157">
        <v>0.9</v>
      </c>
      <c r="AG157">
        <v>0.9</v>
      </c>
      <c r="AH157">
        <v>0.9</v>
      </c>
      <c r="AI157">
        <v>0.9</v>
      </c>
      <c r="AJ157">
        <v>1.3</v>
      </c>
      <c r="AK157">
        <v>1.3</v>
      </c>
      <c r="AL157">
        <v>1.3</v>
      </c>
      <c r="AM157">
        <v>1.3</v>
      </c>
      <c r="AN157">
        <v>1.3</v>
      </c>
      <c r="AO157">
        <v>1.3</v>
      </c>
      <c r="AP157">
        <v>1.3</v>
      </c>
      <c r="AQ157">
        <v>1.3</v>
      </c>
      <c r="AR157">
        <v>1.3</v>
      </c>
      <c r="AS157">
        <v>1.3</v>
      </c>
      <c r="AT157">
        <v>1.4</v>
      </c>
      <c r="AU157">
        <v>1.3</v>
      </c>
      <c r="AV157">
        <v>2.1</v>
      </c>
      <c r="AW157">
        <v>1.7</v>
      </c>
      <c r="AX157">
        <v>1.8</v>
      </c>
      <c r="AY157">
        <v>1.4</v>
      </c>
      <c r="AZ157">
        <v>0.8</v>
      </c>
      <c r="BA157">
        <v>1.4</v>
      </c>
      <c r="BB157">
        <v>0.8</v>
      </c>
      <c r="BC157">
        <v>0.8</v>
      </c>
      <c r="BD157">
        <v>0.8</v>
      </c>
      <c r="BE157">
        <v>0.8</v>
      </c>
    </row>
    <row r="158" spans="1:57" hidden="1">
      <c r="A158" t="s">
        <v>379</v>
      </c>
      <c r="B158" t="s">
        <v>177</v>
      </c>
      <c r="C158" t="s">
        <v>376</v>
      </c>
      <c r="D158" t="s">
        <v>140</v>
      </c>
      <c r="E158" t="s">
        <v>106</v>
      </c>
      <c r="F158">
        <v>0.7</v>
      </c>
      <c r="G158">
        <v>0.7</v>
      </c>
      <c r="H158">
        <v>0.7</v>
      </c>
      <c r="I158">
        <v>0.7</v>
      </c>
      <c r="J158">
        <v>0.7</v>
      </c>
      <c r="K158">
        <v>0.5</v>
      </c>
      <c r="L158">
        <v>0.5</v>
      </c>
      <c r="M158">
        <v>0.5</v>
      </c>
      <c r="N158">
        <v>0.5</v>
      </c>
      <c r="O158">
        <v>0.5</v>
      </c>
      <c r="P158">
        <v>0.5</v>
      </c>
      <c r="Q158">
        <v>0.5</v>
      </c>
      <c r="R158">
        <v>0.5</v>
      </c>
      <c r="S158">
        <v>0.5</v>
      </c>
      <c r="T158">
        <v>0.5</v>
      </c>
      <c r="U158">
        <v>0.5</v>
      </c>
      <c r="V158">
        <v>0.5</v>
      </c>
      <c r="W158">
        <v>0.5</v>
      </c>
      <c r="X158">
        <v>0.5</v>
      </c>
      <c r="Y158">
        <v>0.5</v>
      </c>
      <c r="Z158">
        <v>0.5</v>
      </c>
      <c r="AA158">
        <v>0.5</v>
      </c>
      <c r="AB158">
        <v>0.7</v>
      </c>
      <c r="AC158">
        <v>0.7</v>
      </c>
      <c r="AD158">
        <v>0.7</v>
      </c>
      <c r="AE158">
        <v>0.7</v>
      </c>
      <c r="AF158">
        <v>0.7</v>
      </c>
      <c r="AG158">
        <v>0.7</v>
      </c>
      <c r="AH158">
        <v>0.7</v>
      </c>
      <c r="AI158">
        <v>0.7</v>
      </c>
      <c r="AJ158">
        <v>1.2</v>
      </c>
      <c r="AK158">
        <v>1.2</v>
      </c>
      <c r="AL158">
        <v>1.2</v>
      </c>
      <c r="AM158">
        <v>1.2</v>
      </c>
      <c r="AN158">
        <v>1.2</v>
      </c>
      <c r="AO158">
        <v>1.2</v>
      </c>
      <c r="AP158">
        <v>1.2</v>
      </c>
      <c r="AQ158">
        <v>1.2</v>
      </c>
      <c r="AR158">
        <v>1.2</v>
      </c>
      <c r="AS158">
        <v>1.2</v>
      </c>
      <c r="AT158">
        <v>1.6</v>
      </c>
      <c r="AU158">
        <v>2.2000000000000002</v>
      </c>
      <c r="AV158">
        <v>2.1</v>
      </c>
      <c r="AW158">
        <v>4.5</v>
      </c>
      <c r="AX158">
        <v>3.2</v>
      </c>
      <c r="AY158">
        <v>2.2999999999999998</v>
      </c>
      <c r="AZ158">
        <v>2.2999999999999998</v>
      </c>
      <c r="BA158">
        <v>0.7</v>
      </c>
      <c r="BB158">
        <v>0.7</v>
      </c>
      <c r="BC158">
        <v>0.7</v>
      </c>
      <c r="BD158">
        <v>0.7</v>
      </c>
      <c r="BE158">
        <v>0.7</v>
      </c>
    </row>
    <row r="159" spans="1:57">
      <c r="A159" t="s">
        <v>380</v>
      </c>
      <c r="B159" t="s">
        <v>169</v>
      </c>
      <c r="C159" t="s">
        <v>381</v>
      </c>
      <c r="D159" t="s">
        <v>103</v>
      </c>
      <c r="E159" t="s">
        <v>106</v>
      </c>
      <c r="F159">
        <v>1</v>
      </c>
      <c r="G159">
        <v>1</v>
      </c>
      <c r="H159">
        <v>1</v>
      </c>
      <c r="I159">
        <v>1.2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1.2</v>
      </c>
      <c r="X159">
        <v>1</v>
      </c>
      <c r="Y159">
        <v>1</v>
      </c>
      <c r="Z159">
        <v>1</v>
      </c>
      <c r="AA159">
        <v>1</v>
      </c>
      <c r="AB159">
        <v>1.7</v>
      </c>
      <c r="AC159">
        <v>1.7</v>
      </c>
      <c r="AD159">
        <v>2.1</v>
      </c>
      <c r="AE159">
        <v>2.5</v>
      </c>
      <c r="AF159">
        <v>3</v>
      </c>
      <c r="AG159">
        <v>2.2999999999999998</v>
      </c>
      <c r="AH159">
        <v>3.4</v>
      </c>
      <c r="AI159">
        <v>1.4</v>
      </c>
      <c r="AJ159">
        <v>1.3</v>
      </c>
      <c r="AK159">
        <v>1.2</v>
      </c>
      <c r="AL159">
        <v>1</v>
      </c>
      <c r="AM159">
        <v>1</v>
      </c>
      <c r="AN159">
        <v>1</v>
      </c>
      <c r="AO159">
        <v>1</v>
      </c>
      <c r="AP159">
        <v>1</v>
      </c>
      <c r="AQ159">
        <v>1</v>
      </c>
      <c r="AR159">
        <v>1</v>
      </c>
      <c r="AS159">
        <v>1</v>
      </c>
      <c r="AT159">
        <v>1.2</v>
      </c>
      <c r="AU159">
        <v>1.2</v>
      </c>
      <c r="AV159">
        <v>1.2</v>
      </c>
      <c r="AW159">
        <v>1.5</v>
      </c>
      <c r="AX159">
        <v>2.6</v>
      </c>
      <c r="AY159">
        <v>2.2000000000000002</v>
      </c>
      <c r="AZ159">
        <v>1.8</v>
      </c>
      <c r="BA159">
        <v>1.2</v>
      </c>
      <c r="BB159">
        <v>1.2</v>
      </c>
      <c r="BC159">
        <v>1</v>
      </c>
      <c r="BD159">
        <v>1</v>
      </c>
      <c r="BE159">
        <v>1</v>
      </c>
    </row>
    <row r="160" spans="1:57">
      <c r="A160" t="s">
        <v>382</v>
      </c>
      <c r="B160" t="s">
        <v>169</v>
      </c>
      <c r="C160" t="s">
        <v>383</v>
      </c>
      <c r="D160" t="s">
        <v>171</v>
      </c>
      <c r="E160" t="s">
        <v>106</v>
      </c>
      <c r="F160">
        <v>1</v>
      </c>
      <c r="G160">
        <v>1</v>
      </c>
      <c r="H160">
        <v>1</v>
      </c>
      <c r="I160">
        <v>1.2</v>
      </c>
      <c r="J160">
        <v>1</v>
      </c>
      <c r="K160">
        <v>1</v>
      </c>
      <c r="L160">
        <v>1</v>
      </c>
      <c r="M160">
        <v>1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1.2</v>
      </c>
      <c r="X160">
        <v>1</v>
      </c>
      <c r="Y160">
        <v>1</v>
      </c>
      <c r="Z160">
        <v>1</v>
      </c>
      <c r="AA160">
        <v>1</v>
      </c>
      <c r="AB160">
        <v>1.5</v>
      </c>
      <c r="AC160">
        <v>1.5</v>
      </c>
      <c r="AD160">
        <v>1.5</v>
      </c>
      <c r="AE160">
        <v>1.5</v>
      </c>
      <c r="AF160">
        <v>1.5</v>
      </c>
      <c r="AG160">
        <v>1.5</v>
      </c>
      <c r="AH160">
        <v>1.5</v>
      </c>
      <c r="AI160">
        <v>1.5</v>
      </c>
      <c r="AJ160">
        <v>1.5</v>
      </c>
      <c r="AK160">
        <v>1.2</v>
      </c>
      <c r="AL160">
        <v>1</v>
      </c>
      <c r="AM160">
        <v>1</v>
      </c>
      <c r="AN160">
        <v>1</v>
      </c>
      <c r="AO160">
        <v>1</v>
      </c>
      <c r="AP160">
        <v>1</v>
      </c>
      <c r="AQ160">
        <v>1</v>
      </c>
      <c r="AR160">
        <v>1</v>
      </c>
      <c r="AS160">
        <v>0.8</v>
      </c>
      <c r="AT160">
        <v>1.2</v>
      </c>
      <c r="AU160">
        <v>1.4</v>
      </c>
      <c r="AV160">
        <v>1.1000000000000001</v>
      </c>
      <c r="AW160">
        <v>2</v>
      </c>
      <c r="AX160">
        <v>2.2999999999999998</v>
      </c>
      <c r="AY160">
        <v>1.7</v>
      </c>
      <c r="AZ160">
        <v>0.8</v>
      </c>
      <c r="BA160">
        <v>2</v>
      </c>
      <c r="BB160">
        <v>1</v>
      </c>
      <c r="BC160">
        <v>1</v>
      </c>
      <c r="BD160">
        <v>1</v>
      </c>
      <c r="BE160">
        <v>1</v>
      </c>
    </row>
    <row r="161" spans="1:57">
      <c r="A161" t="s">
        <v>384</v>
      </c>
      <c r="B161" t="s">
        <v>169</v>
      </c>
      <c r="C161" t="s">
        <v>385</v>
      </c>
      <c r="D161" t="s">
        <v>273</v>
      </c>
      <c r="E161" t="s">
        <v>106</v>
      </c>
      <c r="F161">
        <v>1</v>
      </c>
      <c r="G161">
        <v>1</v>
      </c>
      <c r="H161">
        <v>1</v>
      </c>
      <c r="I161">
        <v>1.2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1.2</v>
      </c>
      <c r="X161">
        <v>1</v>
      </c>
      <c r="Y161">
        <v>1</v>
      </c>
      <c r="Z161">
        <v>1</v>
      </c>
      <c r="AA161">
        <v>1</v>
      </c>
      <c r="AB161">
        <v>1.2</v>
      </c>
      <c r="AC161">
        <v>1.4</v>
      </c>
      <c r="AD161">
        <v>1.8</v>
      </c>
      <c r="AE161">
        <v>1.8</v>
      </c>
      <c r="AF161">
        <v>1.8</v>
      </c>
      <c r="AG161">
        <v>1.5</v>
      </c>
      <c r="AH161">
        <v>1.4</v>
      </c>
      <c r="AI161">
        <v>1.5</v>
      </c>
      <c r="AJ161">
        <v>1.4</v>
      </c>
      <c r="AK161">
        <v>1</v>
      </c>
      <c r="AL161">
        <v>1</v>
      </c>
      <c r="AM161">
        <v>1</v>
      </c>
      <c r="AN161">
        <v>1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1.6</v>
      </c>
      <c r="AU161">
        <v>1.8</v>
      </c>
      <c r="AV161">
        <v>1.8</v>
      </c>
      <c r="AW161">
        <v>1.8</v>
      </c>
      <c r="AX161">
        <v>3</v>
      </c>
      <c r="AY161">
        <v>2.6</v>
      </c>
      <c r="AZ161">
        <v>1.8</v>
      </c>
      <c r="BA161">
        <v>1.6</v>
      </c>
      <c r="BB161">
        <v>1</v>
      </c>
      <c r="BC161">
        <v>1</v>
      </c>
      <c r="BD161">
        <v>1</v>
      </c>
      <c r="BE161">
        <v>1</v>
      </c>
    </row>
    <row r="162" spans="1:57">
      <c r="A162" t="s">
        <v>386</v>
      </c>
      <c r="B162" t="s">
        <v>169</v>
      </c>
      <c r="C162" t="s">
        <v>387</v>
      </c>
      <c r="D162" t="s">
        <v>273</v>
      </c>
      <c r="E162" t="s">
        <v>106</v>
      </c>
      <c r="F162">
        <v>1</v>
      </c>
      <c r="G162">
        <v>1</v>
      </c>
      <c r="H162">
        <v>1</v>
      </c>
      <c r="I162">
        <v>1.2</v>
      </c>
      <c r="J162">
        <v>1</v>
      </c>
      <c r="K162">
        <v>1</v>
      </c>
      <c r="L162">
        <v>1</v>
      </c>
      <c r="M162">
        <v>1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1.2</v>
      </c>
      <c r="X162">
        <v>1</v>
      </c>
      <c r="Y162">
        <v>1</v>
      </c>
      <c r="Z162">
        <v>1</v>
      </c>
      <c r="AA162">
        <v>1</v>
      </c>
      <c r="AB162">
        <v>1.2</v>
      </c>
      <c r="AC162">
        <v>1.4</v>
      </c>
      <c r="AD162">
        <v>1.8</v>
      </c>
      <c r="AE162">
        <v>1.8</v>
      </c>
      <c r="AF162">
        <v>1.8</v>
      </c>
      <c r="AG162">
        <v>1.5</v>
      </c>
      <c r="AH162">
        <v>1.4</v>
      </c>
      <c r="AI162">
        <v>1.5</v>
      </c>
      <c r="AJ162">
        <v>1.4</v>
      </c>
      <c r="AK162">
        <v>1</v>
      </c>
      <c r="AL162">
        <v>1</v>
      </c>
      <c r="AM162">
        <v>1</v>
      </c>
      <c r="AN162">
        <v>1</v>
      </c>
      <c r="AO162">
        <v>1</v>
      </c>
      <c r="AP162">
        <v>1</v>
      </c>
      <c r="AQ162">
        <v>1</v>
      </c>
      <c r="AR162">
        <v>1</v>
      </c>
      <c r="AS162">
        <v>1</v>
      </c>
      <c r="AT162">
        <v>1.2</v>
      </c>
      <c r="AU162">
        <v>1.4</v>
      </c>
      <c r="AV162">
        <v>1.4</v>
      </c>
      <c r="AW162">
        <v>1.4</v>
      </c>
      <c r="AX162">
        <v>2.2999999999999998</v>
      </c>
      <c r="AY162">
        <v>2</v>
      </c>
      <c r="AZ162">
        <v>1.4</v>
      </c>
      <c r="BA162">
        <v>1.2</v>
      </c>
      <c r="BB162">
        <v>1</v>
      </c>
      <c r="BC162">
        <v>1</v>
      </c>
      <c r="BD162">
        <v>1</v>
      </c>
      <c r="BE162">
        <v>1</v>
      </c>
    </row>
    <row r="163" spans="1:57">
      <c r="A163" t="s">
        <v>388</v>
      </c>
      <c r="B163" t="s">
        <v>169</v>
      </c>
      <c r="C163" t="s">
        <v>389</v>
      </c>
      <c r="D163" t="s">
        <v>273</v>
      </c>
      <c r="E163" t="s">
        <v>106</v>
      </c>
      <c r="F163">
        <v>1</v>
      </c>
      <c r="G163">
        <v>1</v>
      </c>
      <c r="H163">
        <v>1</v>
      </c>
      <c r="I163">
        <v>1.2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1.2</v>
      </c>
      <c r="X163">
        <v>1</v>
      </c>
      <c r="Y163">
        <v>1</v>
      </c>
      <c r="Z163">
        <v>1</v>
      </c>
      <c r="AA163">
        <v>1</v>
      </c>
      <c r="AB163">
        <v>1.6</v>
      </c>
      <c r="AC163">
        <v>1.8</v>
      </c>
      <c r="AD163">
        <v>2.4</v>
      </c>
      <c r="AE163">
        <v>2.4</v>
      </c>
      <c r="AF163">
        <v>2.4</v>
      </c>
      <c r="AG163">
        <v>2</v>
      </c>
      <c r="AH163">
        <v>1.8</v>
      </c>
      <c r="AI163">
        <v>2</v>
      </c>
      <c r="AJ163">
        <v>1.8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</v>
      </c>
      <c r="AT163">
        <v>1.6</v>
      </c>
      <c r="AU163">
        <v>1.8</v>
      </c>
      <c r="AV163">
        <v>1.8</v>
      </c>
      <c r="AW163">
        <v>1.8</v>
      </c>
      <c r="AX163">
        <v>3</v>
      </c>
      <c r="AY163">
        <v>2.6</v>
      </c>
      <c r="AZ163">
        <v>1.8</v>
      </c>
      <c r="BA163">
        <v>1.6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390</v>
      </c>
      <c r="B164" t="s">
        <v>169</v>
      </c>
      <c r="C164" t="s">
        <v>391</v>
      </c>
      <c r="D164" t="s">
        <v>103</v>
      </c>
      <c r="E164" t="s">
        <v>392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1.8</v>
      </c>
      <c r="AB164">
        <v>1.8</v>
      </c>
      <c r="AC164">
        <v>1.8</v>
      </c>
      <c r="AD164">
        <v>1.8</v>
      </c>
      <c r="AE164">
        <v>1.8</v>
      </c>
      <c r="AF164">
        <v>1.8</v>
      </c>
      <c r="AG164">
        <v>1.8</v>
      </c>
      <c r="AH164">
        <v>1.8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2.2999999999999998</v>
      </c>
      <c r="AT164">
        <v>2.2999999999999998</v>
      </c>
      <c r="AU164">
        <v>2.2999999999999998</v>
      </c>
      <c r="AV164">
        <v>2.2999999999999998</v>
      </c>
      <c r="AW164">
        <v>2.2999999999999998</v>
      </c>
      <c r="AX164">
        <v>2.2999999999999998</v>
      </c>
      <c r="AY164">
        <v>2.2999999999999998</v>
      </c>
      <c r="AZ164">
        <v>2.2999999999999998</v>
      </c>
      <c r="BA164">
        <v>1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393</v>
      </c>
      <c r="B165" t="s">
        <v>169</v>
      </c>
      <c r="C165" t="s">
        <v>391</v>
      </c>
      <c r="D165" t="s">
        <v>139</v>
      </c>
      <c r="E165" t="s">
        <v>392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1.2</v>
      </c>
      <c r="AB165">
        <v>1.2</v>
      </c>
      <c r="AC165">
        <v>1.2</v>
      </c>
      <c r="AD165">
        <v>1.2</v>
      </c>
      <c r="AE165">
        <v>1.2</v>
      </c>
      <c r="AF165">
        <v>1.2</v>
      </c>
      <c r="AG165">
        <v>1.2</v>
      </c>
      <c r="AH165">
        <v>1.2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2.1</v>
      </c>
      <c r="AT165">
        <v>2.1</v>
      </c>
      <c r="AU165">
        <v>2.1</v>
      </c>
      <c r="AV165">
        <v>2.1</v>
      </c>
      <c r="AW165">
        <v>2.1</v>
      </c>
      <c r="AX165">
        <v>2.1</v>
      </c>
      <c r="AY165">
        <v>2.1</v>
      </c>
      <c r="AZ165">
        <v>2.1</v>
      </c>
      <c r="BA165">
        <v>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394</v>
      </c>
      <c r="B166" t="s">
        <v>169</v>
      </c>
      <c r="C166" t="s">
        <v>391</v>
      </c>
      <c r="D166" t="s">
        <v>140</v>
      </c>
      <c r="E166" t="s">
        <v>392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1.1000000000000001</v>
      </c>
      <c r="AB166">
        <v>1.1000000000000001</v>
      </c>
      <c r="AC166">
        <v>1.1000000000000001</v>
      </c>
      <c r="AD166">
        <v>1.1000000000000001</v>
      </c>
      <c r="AE166">
        <v>1.1000000000000001</v>
      </c>
      <c r="AF166">
        <v>1.1000000000000001</v>
      </c>
      <c r="AG166">
        <v>1.1000000000000001</v>
      </c>
      <c r="AH166">
        <v>1.1000000000000001</v>
      </c>
      <c r="AI166">
        <v>1</v>
      </c>
      <c r="AJ166">
        <v>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1.3</v>
      </c>
      <c r="AU166">
        <v>1.3</v>
      </c>
      <c r="AV166">
        <v>1.3</v>
      </c>
      <c r="AW166">
        <v>1.3</v>
      </c>
      <c r="AX166">
        <v>1.3</v>
      </c>
      <c r="AY166">
        <v>1.3</v>
      </c>
      <c r="AZ166">
        <v>1.3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395</v>
      </c>
      <c r="B167" t="s">
        <v>169</v>
      </c>
      <c r="C167" t="s">
        <v>391</v>
      </c>
      <c r="D167" t="s">
        <v>103</v>
      </c>
      <c r="E167" t="s">
        <v>396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1.4</v>
      </c>
      <c r="AB167">
        <v>1.4</v>
      </c>
      <c r="AC167">
        <v>1.4</v>
      </c>
      <c r="AD167">
        <v>1.4</v>
      </c>
      <c r="AE167">
        <v>1.4</v>
      </c>
      <c r="AF167">
        <v>1.4</v>
      </c>
      <c r="AG167">
        <v>1.4</v>
      </c>
      <c r="AH167">
        <v>1.4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</v>
      </c>
      <c r="AU167">
        <v>2</v>
      </c>
      <c r="AV167">
        <v>2</v>
      </c>
      <c r="AW167">
        <v>2</v>
      </c>
      <c r="AX167">
        <v>2</v>
      </c>
      <c r="AY167">
        <v>2</v>
      </c>
      <c r="AZ167">
        <v>2</v>
      </c>
      <c r="BA167">
        <v>1</v>
      </c>
      <c r="BB167">
        <v>1</v>
      </c>
      <c r="BC167">
        <v>1</v>
      </c>
      <c r="BD167">
        <v>1</v>
      </c>
      <c r="BE167">
        <v>1</v>
      </c>
    </row>
    <row r="168" spans="1:57">
      <c r="A168" t="s">
        <v>397</v>
      </c>
      <c r="B168" t="s">
        <v>169</v>
      </c>
      <c r="C168" t="s">
        <v>391</v>
      </c>
      <c r="D168" t="s">
        <v>61</v>
      </c>
      <c r="E168" t="s">
        <v>396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1.1000000000000001</v>
      </c>
      <c r="AB168">
        <v>1.1000000000000001</v>
      </c>
      <c r="AC168">
        <v>1.1000000000000001</v>
      </c>
      <c r="AD168">
        <v>1.1000000000000001</v>
      </c>
      <c r="AE168">
        <v>1.1000000000000001</v>
      </c>
      <c r="AF168">
        <v>1.1000000000000001</v>
      </c>
      <c r="AG168">
        <v>1.1000000000000001</v>
      </c>
      <c r="AH168">
        <v>1.1000000000000001</v>
      </c>
      <c r="AI168">
        <v>1</v>
      </c>
      <c r="AJ168">
        <v>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1.6</v>
      </c>
      <c r="AT168">
        <v>1.6</v>
      </c>
      <c r="AU168">
        <v>1.6</v>
      </c>
      <c r="AV168">
        <v>1.6</v>
      </c>
      <c r="AW168">
        <v>1.6</v>
      </c>
      <c r="AX168">
        <v>1.6</v>
      </c>
      <c r="AY168">
        <v>1.6</v>
      </c>
      <c r="AZ168">
        <v>1.6</v>
      </c>
      <c r="BA168">
        <v>1</v>
      </c>
      <c r="BB168">
        <v>1</v>
      </c>
      <c r="BC168">
        <v>1</v>
      </c>
      <c r="BD168">
        <v>1</v>
      </c>
      <c r="BE168">
        <v>1</v>
      </c>
    </row>
    <row r="169" spans="1:57">
      <c r="A169" t="s">
        <v>398</v>
      </c>
      <c r="B169" t="s">
        <v>169</v>
      </c>
      <c r="C169" t="s">
        <v>391</v>
      </c>
      <c r="D169" t="s">
        <v>139</v>
      </c>
      <c r="E169" t="s">
        <v>396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1.3</v>
      </c>
      <c r="AB169">
        <v>1.3</v>
      </c>
      <c r="AC169">
        <v>1.3</v>
      </c>
      <c r="AD169">
        <v>1.3</v>
      </c>
      <c r="AE169">
        <v>1.3</v>
      </c>
      <c r="AF169">
        <v>1.3</v>
      </c>
      <c r="AG169">
        <v>1.3</v>
      </c>
      <c r="AH169">
        <v>1.3</v>
      </c>
      <c r="AI169">
        <v>1</v>
      </c>
      <c r="AJ169">
        <v>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1.8</v>
      </c>
      <c r="AT169">
        <v>1.8</v>
      </c>
      <c r="AU169">
        <v>1.8</v>
      </c>
      <c r="AV169">
        <v>1.8</v>
      </c>
      <c r="AW169">
        <v>1.8</v>
      </c>
      <c r="AX169">
        <v>1.8</v>
      </c>
      <c r="AY169">
        <v>1.8</v>
      </c>
      <c r="AZ169">
        <v>1.8</v>
      </c>
      <c r="BA169">
        <v>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399</v>
      </c>
      <c r="B170" t="s">
        <v>169</v>
      </c>
      <c r="C170" t="s">
        <v>189</v>
      </c>
      <c r="D170" t="s">
        <v>103</v>
      </c>
      <c r="E170" t="s">
        <v>106</v>
      </c>
      <c r="F170">
        <v>1</v>
      </c>
      <c r="G170">
        <v>1</v>
      </c>
      <c r="H170">
        <v>1</v>
      </c>
      <c r="I170">
        <v>1.2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1.2</v>
      </c>
      <c r="X170">
        <v>1</v>
      </c>
      <c r="Y170">
        <v>1</v>
      </c>
      <c r="Z170">
        <v>1</v>
      </c>
      <c r="AA170">
        <v>1</v>
      </c>
      <c r="AB170">
        <v>1.2</v>
      </c>
      <c r="AC170">
        <v>1.3</v>
      </c>
      <c r="AD170">
        <v>1.9</v>
      </c>
      <c r="AE170">
        <v>2</v>
      </c>
      <c r="AF170">
        <v>1.7</v>
      </c>
      <c r="AG170">
        <v>2.2000000000000002</v>
      </c>
      <c r="AH170">
        <v>1.8</v>
      </c>
      <c r="AI170">
        <v>1.3</v>
      </c>
      <c r="AJ170">
        <v>1.1000000000000001</v>
      </c>
      <c r="AK170">
        <v>1.2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1.2</v>
      </c>
      <c r="AW170">
        <v>1.8</v>
      </c>
      <c r="AX170">
        <v>3.3</v>
      </c>
      <c r="AY170">
        <v>2.2999999999999998</v>
      </c>
      <c r="AZ170">
        <v>1.7</v>
      </c>
      <c r="BA170">
        <v>1.1000000000000001</v>
      </c>
      <c r="BB170">
        <v>1.2</v>
      </c>
      <c r="BC170">
        <v>1</v>
      </c>
      <c r="BD170">
        <v>1</v>
      </c>
      <c r="BE170">
        <v>1</v>
      </c>
    </row>
    <row r="171" spans="1:57">
      <c r="A171" t="s">
        <v>400</v>
      </c>
      <c r="B171" t="s">
        <v>169</v>
      </c>
      <c r="C171" t="s">
        <v>189</v>
      </c>
      <c r="D171" t="s">
        <v>139</v>
      </c>
      <c r="E171" t="s">
        <v>106</v>
      </c>
      <c r="F171">
        <v>1</v>
      </c>
      <c r="G171">
        <v>1</v>
      </c>
      <c r="H171">
        <v>1</v>
      </c>
      <c r="I171">
        <v>1.2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1.2</v>
      </c>
      <c r="X171">
        <v>1</v>
      </c>
      <c r="Y171">
        <v>1</v>
      </c>
      <c r="Z171">
        <v>1</v>
      </c>
      <c r="AA171">
        <v>1</v>
      </c>
      <c r="AB171">
        <v>1.2</v>
      </c>
      <c r="AC171">
        <v>1.2</v>
      </c>
      <c r="AD171">
        <v>1.4</v>
      </c>
      <c r="AE171">
        <v>1.3</v>
      </c>
      <c r="AF171">
        <v>1.4</v>
      </c>
      <c r="AG171">
        <v>1.3</v>
      </c>
      <c r="AH171">
        <v>1.2</v>
      </c>
      <c r="AI171">
        <v>1.8</v>
      </c>
      <c r="AJ171">
        <v>1.3</v>
      </c>
      <c r="AK171">
        <v>1.2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1.1000000000000001</v>
      </c>
      <c r="AU171">
        <v>1.2</v>
      </c>
      <c r="AV171">
        <v>1.4</v>
      </c>
      <c r="AW171">
        <v>1.5</v>
      </c>
      <c r="AX171">
        <v>3.3</v>
      </c>
      <c r="AY171">
        <v>2.8</v>
      </c>
      <c r="AZ171">
        <v>1.7</v>
      </c>
      <c r="BA171">
        <v>1.2</v>
      </c>
      <c r="BB171">
        <v>1.2</v>
      </c>
      <c r="BC171">
        <v>1</v>
      </c>
      <c r="BD171">
        <v>1</v>
      </c>
      <c r="BE171">
        <v>1</v>
      </c>
    </row>
    <row r="172" spans="1:57">
      <c r="A172" t="s">
        <v>401</v>
      </c>
      <c r="B172" t="s">
        <v>169</v>
      </c>
      <c r="C172" t="s">
        <v>189</v>
      </c>
      <c r="D172" t="s">
        <v>59</v>
      </c>
      <c r="E172" t="s">
        <v>361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</v>
      </c>
      <c r="AC172">
        <v>1.2</v>
      </c>
      <c r="AD172">
        <v>1.6</v>
      </c>
      <c r="AE172">
        <v>1.6</v>
      </c>
      <c r="AF172">
        <v>1.6</v>
      </c>
      <c r="AG172">
        <v>1.3</v>
      </c>
      <c r="AH172">
        <v>1.2</v>
      </c>
      <c r="AI172">
        <v>1.3</v>
      </c>
      <c r="AJ172">
        <v>1.2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1.2</v>
      </c>
      <c r="AT172">
        <v>1.7</v>
      </c>
      <c r="AU172">
        <v>1.5</v>
      </c>
      <c r="AV172">
        <v>1.4</v>
      </c>
      <c r="AW172">
        <v>2.2999999999999998</v>
      </c>
      <c r="AX172">
        <v>1.7</v>
      </c>
      <c r="AY172">
        <v>0.9</v>
      </c>
      <c r="AZ172">
        <v>1.7</v>
      </c>
      <c r="BA172">
        <v>1.4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402</v>
      </c>
      <c r="B173" t="s">
        <v>169</v>
      </c>
      <c r="C173" t="s">
        <v>403</v>
      </c>
      <c r="D173" t="s">
        <v>103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1.3</v>
      </c>
      <c r="AD173">
        <v>1.9</v>
      </c>
      <c r="AE173">
        <v>2</v>
      </c>
      <c r="AF173">
        <v>1.7</v>
      </c>
      <c r="AG173">
        <v>2.2000000000000002</v>
      </c>
      <c r="AH173">
        <v>1.8</v>
      </c>
      <c r="AI173">
        <v>1.3</v>
      </c>
      <c r="AJ173">
        <v>1.1000000000000001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1.1000000000000001</v>
      </c>
      <c r="AU173">
        <v>1.2</v>
      </c>
      <c r="AV173">
        <v>1.8</v>
      </c>
      <c r="AW173">
        <v>3.3</v>
      </c>
      <c r="AX173">
        <v>2.2999999999999998</v>
      </c>
      <c r="AY173">
        <v>1.7</v>
      </c>
      <c r="AZ173">
        <v>1.1000000000000001</v>
      </c>
      <c r="BA173">
        <v>1.2</v>
      </c>
      <c r="BB173">
        <v>1</v>
      </c>
      <c r="BC173">
        <v>1</v>
      </c>
      <c r="BD173">
        <v>1</v>
      </c>
      <c r="BE173">
        <v>1</v>
      </c>
    </row>
    <row r="174" spans="1:57">
      <c r="A174" t="s">
        <v>404</v>
      </c>
      <c r="B174" t="s">
        <v>169</v>
      </c>
      <c r="C174" t="s">
        <v>189</v>
      </c>
      <c r="D174" t="s">
        <v>139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1.2</v>
      </c>
      <c r="AD174">
        <v>1.4</v>
      </c>
      <c r="AE174">
        <v>1.3</v>
      </c>
      <c r="AF174">
        <v>1.4</v>
      </c>
      <c r="AG174">
        <v>1.3</v>
      </c>
      <c r="AH174">
        <v>1.2</v>
      </c>
      <c r="AI174">
        <v>1.8</v>
      </c>
      <c r="AJ174">
        <v>1.3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1.1000000000000001</v>
      </c>
      <c r="AT174">
        <v>1.2</v>
      </c>
      <c r="AU174">
        <v>1.4</v>
      </c>
      <c r="AV174">
        <v>1.5</v>
      </c>
      <c r="AW174">
        <v>3.3</v>
      </c>
      <c r="AX174">
        <v>2.8</v>
      </c>
      <c r="AY174">
        <v>1.7</v>
      </c>
      <c r="AZ174">
        <v>1.2</v>
      </c>
      <c r="BA174">
        <v>1.2</v>
      </c>
      <c r="BB174">
        <v>1</v>
      </c>
      <c r="BC174">
        <v>1</v>
      </c>
      <c r="BD174">
        <v>1</v>
      </c>
      <c r="BE174">
        <v>1</v>
      </c>
    </row>
    <row r="175" spans="1:57">
      <c r="A175" t="s">
        <v>405</v>
      </c>
      <c r="B175" t="s">
        <v>169</v>
      </c>
      <c r="C175" t="s">
        <v>189</v>
      </c>
      <c r="D175" t="s">
        <v>140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1.3</v>
      </c>
      <c r="AC175">
        <v>1.4</v>
      </c>
      <c r="AD175">
        <v>1.5</v>
      </c>
      <c r="AE175">
        <v>1.6</v>
      </c>
      <c r="AF175">
        <v>1.9</v>
      </c>
      <c r="AG175">
        <v>1.3</v>
      </c>
      <c r="AH175">
        <v>1.2</v>
      </c>
      <c r="AI175">
        <v>1.3</v>
      </c>
      <c r="AJ175">
        <v>1.1000000000000001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1.1000000000000001</v>
      </c>
      <c r="AU175">
        <v>1.1000000000000001</v>
      </c>
      <c r="AV175">
        <v>1.1000000000000001</v>
      </c>
      <c r="AW175">
        <v>1.9</v>
      </c>
      <c r="AX175">
        <v>1.3</v>
      </c>
      <c r="AY175">
        <v>1.1000000000000001</v>
      </c>
      <c r="AZ175">
        <v>1.1000000000000001</v>
      </c>
      <c r="BA175">
        <v>1.2</v>
      </c>
      <c r="BB175">
        <v>1</v>
      </c>
      <c r="BC175">
        <v>1</v>
      </c>
      <c r="BD175">
        <v>1</v>
      </c>
      <c r="BE175">
        <v>1</v>
      </c>
    </row>
    <row r="176" spans="1:57">
      <c r="A176" t="s">
        <v>406</v>
      </c>
      <c r="B176" t="s">
        <v>169</v>
      </c>
      <c r="C176" t="s">
        <v>407</v>
      </c>
      <c r="D176" t="s">
        <v>179</v>
      </c>
      <c r="E176" t="s">
        <v>392</v>
      </c>
      <c r="F176">
        <v>1</v>
      </c>
      <c r="G176">
        <v>1</v>
      </c>
      <c r="H176">
        <v>1</v>
      </c>
      <c r="I176">
        <v>1</v>
      </c>
      <c r="J176">
        <v>1</v>
      </c>
      <c r="K176">
        <v>1</v>
      </c>
      <c r="L176">
        <v>1</v>
      </c>
      <c r="M176">
        <v>1</v>
      </c>
      <c r="N176">
        <v>1</v>
      </c>
      <c r="O176">
        <v>1</v>
      </c>
      <c r="P176">
        <v>1</v>
      </c>
      <c r="Q176">
        <v>1</v>
      </c>
      <c r="R176">
        <v>1</v>
      </c>
      <c r="S176">
        <v>1</v>
      </c>
      <c r="T176">
        <v>1</v>
      </c>
      <c r="U176">
        <v>1</v>
      </c>
      <c r="V176">
        <v>1</v>
      </c>
      <c r="W176">
        <v>1</v>
      </c>
      <c r="X176">
        <v>1</v>
      </c>
      <c r="Y176">
        <v>1</v>
      </c>
      <c r="Z176">
        <v>1</v>
      </c>
      <c r="AA176">
        <v>1.3</v>
      </c>
      <c r="AB176">
        <v>1.3</v>
      </c>
      <c r="AC176">
        <v>1.3</v>
      </c>
      <c r="AD176">
        <v>1.3</v>
      </c>
      <c r="AE176">
        <v>1.3</v>
      </c>
      <c r="AF176">
        <v>1.3</v>
      </c>
      <c r="AG176">
        <v>1.3</v>
      </c>
      <c r="AH176">
        <v>1.3</v>
      </c>
      <c r="AI176">
        <v>1</v>
      </c>
      <c r="AJ176">
        <v>1</v>
      </c>
      <c r="AK176">
        <v>1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2.2000000000000002</v>
      </c>
      <c r="AT176">
        <v>2.2000000000000002</v>
      </c>
      <c r="AU176">
        <v>2.2000000000000002</v>
      </c>
      <c r="AV176">
        <v>2.2000000000000002</v>
      </c>
      <c r="AW176">
        <v>2.2000000000000002</v>
      </c>
      <c r="AX176">
        <v>2.2000000000000002</v>
      </c>
      <c r="AY176">
        <v>2.2000000000000002</v>
      </c>
      <c r="AZ176">
        <v>2.2000000000000002</v>
      </c>
      <c r="BA176">
        <v>1</v>
      </c>
      <c r="BB176">
        <v>1</v>
      </c>
      <c r="BC176">
        <v>1</v>
      </c>
      <c r="BD176">
        <v>1</v>
      </c>
      <c r="BE176">
        <v>1</v>
      </c>
    </row>
    <row r="177" spans="1:57">
      <c r="A177" t="s">
        <v>408</v>
      </c>
      <c r="B177" t="s">
        <v>169</v>
      </c>
      <c r="C177" t="s">
        <v>407</v>
      </c>
      <c r="D177" t="s">
        <v>139</v>
      </c>
      <c r="E177" t="s">
        <v>392</v>
      </c>
      <c r="F177">
        <v>1</v>
      </c>
      <c r="G177">
        <v>1</v>
      </c>
      <c r="H177">
        <v>1</v>
      </c>
      <c r="I177">
        <v>1</v>
      </c>
      <c r="J177">
        <v>1</v>
      </c>
      <c r="K177">
        <v>1</v>
      </c>
      <c r="L177">
        <v>1</v>
      </c>
      <c r="M177">
        <v>1</v>
      </c>
      <c r="N177">
        <v>1</v>
      </c>
      <c r="O177">
        <v>1</v>
      </c>
      <c r="P177">
        <v>1</v>
      </c>
      <c r="Q177">
        <v>1</v>
      </c>
      <c r="R177">
        <v>1</v>
      </c>
      <c r="S177">
        <v>1</v>
      </c>
      <c r="T177">
        <v>1</v>
      </c>
      <c r="U177">
        <v>1</v>
      </c>
      <c r="V177">
        <v>1</v>
      </c>
      <c r="W177">
        <v>1</v>
      </c>
      <c r="X177">
        <v>1</v>
      </c>
      <c r="Y177">
        <v>1</v>
      </c>
      <c r="Z177">
        <v>1</v>
      </c>
      <c r="AA177">
        <v>1.2</v>
      </c>
      <c r="AB177">
        <v>1.2</v>
      </c>
      <c r="AC177">
        <v>1.2</v>
      </c>
      <c r="AD177">
        <v>1.2</v>
      </c>
      <c r="AE177">
        <v>1.2</v>
      </c>
      <c r="AF177">
        <v>1.2</v>
      </c>
      <c r="AG177">
        <v>1.2</v>
      </c>
      <c r="AH177">
        <v>1.2</v>
      </c>
      <c r="AI177">
        <v>1</v>
      </c>
      <c r="AJ177">
        <v>1</v>
      </c>
      <c r="AK177">
        <v>1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2</v>
      </c>
      <c r="AT177">
        <v>2</v>
      </c>
      <c r="AU177">
        <v>2</v>
      </c>
      <c r="AV177">
        <v>2</v>
      </c>
      <c r="AW177">
        <v>2</v>
      </c>
      <c r="AX177">
        <v>2</v>
      </c>
      <c r="AY177">
        <v>2</v>
      </c>
      <c r="AZ177">
        <v>2</v>
      </c>
      <c r="BA177">
        <v>1</v>
      </c>
      <c r="BB177">
        <v>1</v>
      </c>
      <c r="BC177">
        <v>1</v>
      </c>
      <c r="BD177">
        <v>1</v>
      </c>
      <c r="BE177">
        <v>1</v>
      </c>
    </row>
    <row r="178" spans="1:57">
      <c r="A178" t="s">
        <v>409</v>
      </c>
      <c r="B178" t="s">
        <v>169</v>
      </c>
      <c r="C178" t="s">
        <v>407</v>
      </c>
      <c r="D178" t="s">
        <v>140</v>
      </c>
      <c r="E178" t="s">
        <v>392</v>
      </c>
      <c r="F178">
        <v>1</v>
      </c>
      <c r="G178">
        <v>1</v>
      </c>
      <c r="H178">
        <v>1</v>
      </c>
      <c r="I178">
        <v>1</v>
      </c>
      <c r="J178">
        <v>1</v>
      </c>
      <c r="K178">
        <v>1</v>
      </c>
      <c r="L178">
        <v>1</v>
      </c>
      <c r="M178">
        <v>1</v>
      </c>
      <c r="N178">
        <v>1</v>
      </c>
      <c r="O178">
        <v>1</v>
      </c>
      <c r="P178">
        <v>1</v>
      </c>
      <c r="Q178">
        <v>1</v>
      </c>
      <c r="R178">
        <v>1</v>
      </c>
      <c r="S178">
        <v>1</v>
      </c>
      <c r="T178">
        <v>1</v>
      </c>
      <c r="U178">
        <v>1</v>
      </c>
      <c r="V178">
        <v>1</v>
      </c>
      <c r="W178">
        <v>1</v>
      </c>
      <c r="X178">
        <v>1</v>
      </c>
      <c r="Y178">
        <v>1</v>
      </c>
      <c r="Z178">
        <v>1</v>
      </c>
      <c r="AA178">
        <v>1.1000000000000001</v>
      </c>
      <c r="AB178">
        <v>1.1000000000000001</v>
      </c>
      <c r="AC178">
        <v>1.1000000000000001</v>
      </c>
      <c r="AD178">
        <v>1.1000000000000001</v>
      </c>
      <c r="AE178">
        <v>1.1000000000000001</v>
      </c>
      <c r="AF178">
        <v>1.1000000000000001</v>
      </c>
      <c r="AG178">
        <v>1.1000000000000001</v>
      </c>
      <c r="AH178">
        <v>1.1000000000000001</v>
      </c>
      <c r="AI178">
        <v>1</v>
      </c>
      <c r="AJ178">
        <v>1</v>
      </c>
      <c r="AK178">
        <v>1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1.6</v>
      </c>
      <c r="AT178">
        <v>1.6</v>
      </c>
      <c r="AU178">
        <v>1.6</v>
      </c>
      <c r="AV178">
        <v>1.6</v>
      </c>
      <c r="AW178">
        <v>1.6</v>
      </c>
      <c r="AX178">
        <v>1.6</v>
      </c>
      <c r="AY178">
        <v>1.6</v>
      </c>
      <c r="AZ178">
        <v>1.6</v>
      </c>
      <c r="BA178">
        <v>1</v>
      </c>
      <c r="BB178">
        <v>1</v>
      </c>
      <c r="BC178">
        <v>1</v>
      </c>
      <c r="BD178">
        <v>1</v>
      </c>
      <c r="BE178">
        <v>1</v>
      </c>
    </row>
    <row r="179" spans="1:57">
      <c r="A179" t="s">
        <v>410</v>
      </c>
      <c r="B179" t="s">
        <v>169</v>
      </c>
      <c r="C179" t="s">
        <v>196</v>
      </c>
      <c r="D179" t="s">
        <v>103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</v>
      </c>
      <c r="O179">
        <v>1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</v>
      </c>
      <c r="W179">
        <v>1.2</v>
      </c>
      <c r="X179">
        <v>1</v>
      </c>
      <c r="Y179">
        <v>1</v>
      </c>
      <c r="Z179">
        <v>1</v>
      </c>
      <c r="AA179">
        <v>1</v>
      </c>
      <c r="AB179">
        <v>1.2</v>
      </c>
      <c r="AC179">
        <v>1.3</v>
      </c>
      <c r="AD179">
        <v>1.9</v>
      </c>
      <c r="AE179">
        <v>2</v>
      </c>
      <c r="AF179">
        <v>1.7</v>
      </c>
      <c r="AG179">
        <v>2.2000000000000002</v>
      </c>
      <c r="AH179">
        <v>1.8</v>
      </c>
      <c r="AI179">
        <v>1.3</v>
      </c>
      <c r="AJ179">
        <v>1.1000000000000001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1.1000000000000001</v>
      </c>
      <c r="AT179">
        <v>1.1000000000000001</v>
      </c>
      <c r="AU179">
        <v>1.2</v>
      </c>
      <c r="AV179">
        <v>1.8</v>
      </c>
      <c r="AW179">
        <v>3.3</v>
      </c>
      <c r="AX179">
        <v>2.2999999999999998</v>
      </c>
      <c r="AY179">
        <v>1.7</v>
      </c>
      <c r="AZ179">
        <v>1.1000000000000001</v>
      </c>
      <c r="BA179">
        <v>1.2</v>
      </c>
      <c r="BB179">
        <v>1</v>
      </c>
      <c r="BC179">
        <v>1</v>
      </c>
      <c r="BD179">
        <v>1</v>
      </c>
      <c r="BE179">
        <v>1</v>
      </c>
    </row>
    <row r="180" spans="1:57">
      <c r="A180" t="s">
        <v>411</v>
      </c>
      <c r="B180" t="s">
        <v>169</v>
      </c>
      <c r="C180" t="s">
        <v>196</v>
      </c>
      <c r="D180" t="s">
        <v>139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</v>
      </c>
      <c r="O180">
        <v>1</v>
      </c>
      <c r="P180">
        <v>1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1.2</v>
      </c>
      <c r="X180">
        <v>1</v>
      </c>
      <c r="Y180">
        <v>1</v>
      </c>
      <c r="Z180">
        <v>1</v>
      </c>
      <c r="AA180">
        <v>1</v>
      </c>
      <c r="AB180">
        <v>1.2</v>
      </c>
      <c r="AC180">
        <v>1.2</v>
      </c>
      <c r="AD180">
        <v>1.4</v>
      </c>
      <c r="AE180">
        <v>1.3</v>
      </c>
      <c r="AF180">
        <v>1.4</v>
      </c>
      <c r="AG180">
        <v>1.3</v>
      </c>
      <c r="AH180">
        <v>1.2</v>
      </c>
      <c r="AI180">
        <v>1.8</v>
      </c>
      <c r="AJ180">
        <v>1.3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1.1000000000000001</v>
      </c>
      <c r="AT180">
        <v>1.2</v>
      </c>
      <c r="AU180">
        <v>1.4</v>
      </c>
      <c r="AV180">
        <v>1.5</v>
      </c>
      <c r="AW180">
        <v>3.3</v>
      </c>
      <c r="AX180">
        <v>2.8</v>
      </c>
      <c r="AY180">
        <v>1.7</v>
      </c>
      <c r="AZ180">
        <v>1.2</v>
      </c>
      <c r="BA180">
        <v>1.2</v>
      </c>
      <c r="BB180">
        <v>1</v>
      </c>
      <c r="BC180">
        <v>1</v>
      </c>
      <c r="BD180">
        <v>1</v>
      </c>
      <c r="BE180">
        <v>1</v>
      </c>
    </row>
    <row r="181" spans="1:57">
      <c r="A181" t="s">
        <v>412</v>
      </c>
      <c r="B181" t="s">
        <v>169</v>
      </c>
      <c r="C181" t="s">
        <v>196</v>
      </c>
      <c r="D181" t="s">
        <v>140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1.3</v>
      </c>
      <c r="AC181">
        <v>1.4</v>
      </c>
      <c r="AD181">
        <v>1.5</v>
      </c>
      <c r="AE181">
        <v>1.6</v>
      </c>
      <c r="AF181">
        <v>1.9</v>
      </c>
      <c r="AG181">
        <v>1.3</v>
      </c>
      <c r="AH181">
        <v>1.2</v>
      </c>
      <c r="AI181">
        <v>1.3</v>
      </c>
      <c r="AJ181">
        <v>1.1000000000000001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1.1000000000000001</v>
      </c>
      <c r="AT181">
        <v>1.1000000000000001</v>
      </c>
      <c r="AU181">
        <v>1.1000000000000001</v>
      </c>
      <c r="AV181">
        <v>1.1000000000000001</v>
      </c>
      <c r="AW181">
        <v>1.9</v>
      </c>
      <c r="AX181">
        <v>1.3</v>
      </c>
      <c r="AY181">
        <v>1.1000000000000001</v>
      </c>
      <c r="AZ181">
        <v>1.1000000000000001</v>
      </c>
      <c r="BA181">
        <v>1.2</v>
      </c>
      <c r="BB181">
        <v>1</v>
      </c>
      <c r="BC181">
        <v>1</v>
      </c>
      <c r="BD181">
        <v>1</v>
      </c>
      <c r="BE181">
        <v>1</v>
      </c>
    </row>
    <row r="182" spans="1:57" hidden="1">
      <c r="A182" t="s">
        <v>413</v>
      </c>
      <c r="B182" t="s">
        <v>177</v>
      </c>
      <c r="C182" t="s">
        <v>185</v>
      </c>
      <c r="D182" t="s">
        <v>60</v>
      </c>
      <c r="E182" t="s">
        <v>106</v>
      </c>
      <c r="F182">
        <v>1.2</v>
      </c>
      <c r="G182">
        <v>1.2</v>
      </c>
      <c r="H182">
        <v>1.2</v>
      </c>
      <c r="I182">
        <v>1.2</v>
      </c>
      <c r="J182">
        <v>1.2</v>
      </c>
      <c r="K182">
        <v>0.9</v>
      </c>
      <c r="L182">
        <v>0.9</v>
      </c>
      <c r="M182">
        <v>0.9</v>
      </c>
      <c r="N182">
        <v>0.9</v>
      </c>
      <c r="O182">
        <v>0.9</v>
      </c>
      <c r="P182">
        <v>0.9</v>
      </c>
      <c r="Q182">
        <v>0.9</v>
      </c>
      <c r="R182">
        <v>0.9</v>
      </c>
      <c r="S182">
        <v>0.9</v>
      </c>
      <c r="T182">
        <v>0.9</v>
      </c>
      <c r="U182">
        <v>0.9</v>
      </c>
      <c r="V182">
        <v>0.9</v>
      </c>
      <c r="W182">
        <v>0.9</v>
      </c>
      <c r="X182">
        <v>0.9</v>
      </c>
      <c r="Y182">
        <v>0.9</v>
      </c>
      <c r="Z182">
        <v>0.9</v>
      </c>
      <c r="AA182">
        <v>0.9</v>
      </c>
      <c r="AB182">
        <v>0.3</v>
      </c>
      <c r="AC182">
        <v>1.1000000000000001</v>
      </c>
      <c r="AD182">
        <v>1.8</v>
      </c>
      <c r="AE182">
        <v>1.5</v>
      </c>
      <c r="AF182">
        <v>0.9</v>
      </c>
      <c r="AG182">
        <v>1.4</v>
      </c>
      <c r="AH182">
        <v>1.3</v>
      </c>
      <c r="AI182">
        <v>0.7</v>
      </c>
      <c r="AJ182">
        <v>0.7</v>
      </c>
      <c r="AK182">
        <v>0.7</v>
      </c>
      <c r="AL182">
        <v>0.7</v>
      </c>
      <c r="AM182">
        <v>0.7</v>
      </c>
      <c r="AN182">
        <v>0.7</v>
      </c>
      <c r="AO182">
        <v>0.7</v>
      </c>
      <c r="AP182">
        <v>0.7</v>
      </c>
      <c r="AQ182">
        <v>0.7</v>
      </c>
      <c r="AR182">
        <v>0.7</v>
      </c>
      <c r="AS182">
        <v>0.7</v>
      </c>
      <c r="AT182">
        <v>1.1000000000000001</v>
      </c>
      <c r="AU182">
        <v>0.7</v>
      </c>
      <c r="AV182">
        <v>1.2</v>
      </c>
      <c r="AW182">
        <v>2.9</v>
      </c>
      <c r="AX182">
        <v>1.8</v>
      </c>
      <c r="AY182">
        <v>1.2</v>
      </c>
      <c r="AZ182">
        <v>0.6</v>
      </c>
      <c r="BA182">
        <v>1.1000000000000001</v>
      </c>
      <c r="BB182">
        <v>1.2</v>
      </c>
      <c r="BC182">
        <v>1.2</v>
      </c>
      <c r="BD182">
        <v>1.2</v>
      </c>
      <c r="BE182">
        <v>1.2</v>
      </c>
    </row>
    <row r="183" spans="1:57" hidden="1">
      <c r="A183" t="s">
        <v>414</v>
      </c>
      <c r="B183" t="s">
        <v>177</v>
      </c>
      <c r="C183" t="s">
        <v>185</v>
      </c>
      <c r="D183" t="s">
        <v>179</v>
      </c>
      <c r="E183" t="s">
        <v>106</v>
      </c>
      <c r="F183">
        <v>0.5</v>
      </c>
      <c r="G183">
        <v>0.5</v>
      </c>
      <c r="H183">
        <v>0.5</v>
      </c>
      <c r="I183">
        <v>0.5</v>
      </c>
      <c r="J183">
        <v>0.5</v>
      </c>
      <c r="K183">
        <v>0.9</v>
      </c>
      <c r="L183">
        <v>0.9</v>
      </c>
      <c r="M183">
        <v>0.9</v>
      </c>
      <c r="N183">
        <v>0.9</v>
      </c>
      <c r="O183">
        <v>0.9</v>
      </c>
      <c r="P183">
        <v>0.9</v>
      </c>
      <c r="Q183">
        <v>0.9</v>
      </c>
      <c r="R183">
        <v>0.9</v>
      </c>
      <c r="S183">
        <v>0.9</v>
      </c>
      <c r="T183">
        <v>0.9</v>
      </c>
      <c r="U183">
        <v>0.9</v>
      </c>
      <c r="V183">
        <v>1.2</v>
      </c>
      <c r="W183">
        <v>1.2</v>
      </c>
      <c r="X183">
        <v>1.2</v>
      </c>
      <c r="Y183">
        <v>1.2</v>
      </c>
      <c r="Z183">
        <v>1.2</v>
      </c>
      <c r="AA183">
        <v>1.2</v>
      </c>
      <c r="AB183">
        <v>1.2</v>
      </c>
      <c r="AC183">
        <v>2.1</v>
      </c>
      <c r="AD183">
        <v>4.5</v>
      </c>
      <c r="AE183">
        <v>4</v>
      </c>
      <c r="AF183">
        <v>0.9</v>
      </c>
      <c r="AG183">
        <v>1.8</v>
      </c>
      <c r="AH183">
        <v>1.7</v>
      </c>
      <c r="AI183">
        <v>1.1000000000000001</v>
      </c>
      <c r="AJ183">
        <v>0.6</v>
      </c>
      <c r="AK183">
        <v>0.6</v>
      </c>
      <c r="AL183">
        <v>0.6</v>
      </c>
      <c r="AM183">
        <v>0.6</v>
      </c>
      <c r="AN183">
        <v>0.6</v>
      </c>
      <c r="AO183">
        <v>0.6</v>
      </c>
      <c r="AP183">
        <v>0.6</v>
      </c>
      <c r="AQ183">
        <v>0.6</v>
      </c>
      <c r="AR183">
        <v>0.6</v>
      </c>
      <c r="AS183">
        <v>0.6</v>
      </c>
      <c r="AT183">
        <v>0.6</v>
      </c>
      <c r="AU183">
        <v>0.9</v>
      </c>
      <c r="AV183">
        <v>0.9</v>
      </c>
      <c r="AW183">
        <v>1.5</v>
      </c>
      <c r="AX183">
        <v>1.2</v>
      </c>
      <c r="AY183">
        <v>1.1000000000000001</v>
      </c>
      <c r="AZ183">
        <v>0.5</v>
      </c>
      <c r="BA183">
        <v>1.1000000000000001</v>
      </c>
      <c r="BB183">
        <v>0.5</v>
      </c>
      <c r="BC183">
        <v>0.5</v>
      </c>
      <c r="BD183">
        <v>0.5</v>
      </c>
      <c r="BE183">
        <v>0.5</v>
      </c>
    </row>
    <row r="184" spans="1:57" hidden="1">
      <c r="A184" t="s">
        <v>415</v>
      </c>
      <c r="B184" t="s">
        <v>177</v>
      </c>
      <c r="C184" t="s">
        <v>185</v>
      </c>
      <c r="D184" t="s">
        <v>61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0.9</v>
      </c>
      <c r="L184">
        <v>0.9</v>
      </c>
      <c r="M184">
        <v>0.9</v>
      </c>
      <c r="N184">
        <v>0.9</v>
      </c>
      <c r="O184">
        <v>0.9</v>
      </c>
      <c r="P184">
        <v>0.9</v>
      </c>
      <c r="Q184">
        <v>0.9</v>
      </c>
      <c r="R184">
        <v>0.9</v>
      </c>
      <c r="S184">
        <v>0.9</v>
      </c>
      <c r="T184">
        <v>0.9</v>
      </c>
      <c r="U184">
        <v>0.9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0.5</v>
      </c>
      <c r="AC184">
        <v>1.5</v>
      </c>
      <c r="AD184">
        <v>2</v>
      </c>
      <c r="AE184">
        <v>1.5</v>
      </c>
      <c r="AF184">
        <v>1</v>
      </c>
      <c r="AG184">
        <v>1.4</v>
      </c>
      <c r="AH184">
        <v>1.4</v>
      </c>
      <c r="AI184">
        <v>1.1000000000000001</v>
      </c>
      <c r="AJ184">
        <v>0.7</v>
      </c>
      <c r="AK184">
        <v>0.7</v>
      </c>
      <c r="AL184">
        <v>0.7</v>
      </c>
      <c r="AM184">
        <v>0.7</v>
      </c>
      <c r="AN184">
        <v>0.7</v>
      </c>
      <c r="AO184">
        <v>0.7</v>
      </c>
      <c r="AP184">
        <v>0.7</v>
      </c>
      <c r="AQ184">
        <v>0.7</v>
      </c>
      <c r="AR184">
        <v>0.7</v>
      </c>
      <c r="AS184">
        <v>0.7</v>
      </c>
      <c r="AT184">
        <v>0.9</v>
      </c>
      <c r="AU184">
        <v>0.7</v>
      </c>
      <c r="AV184">
        <v>1.1000000000000001</v>
      </c>
      <c r="AW184">
        <v>3</v>
      </c>
      <c r="AX184">
        <v>1.7</v>
      </c>
      <c r="AY184">
        <v>1.3</v>
      </c>
      <c r="AZ184">
        <v>0.6</v>
      </c>
      <c r="BA184">
        <v>1.2</v>
      </c>
      <c r="BB184">
        <v>1</v>
      </c>
      <c r="BC184">
        <v>1</v>
      </c>
      <c r="BD184">
        <v>1</v>
      </c>
      <c r="BE184">
        <v>1</v>
      </c>
    </row>
    <row r="185" spans="1:57" hidden="1">
      <c r="A185" t="s">
        <v>416</v>
      </c>
      <c r="B185" t="s">
        <v>177</v>
      </c>
      <c r="C185" t="s">
        <v>185</v>
      </c>
      <c r="D185" t="s">
        <v>62</v>
      </c>
      <c r="E185" t="s">
        <v>106</v>
      </c>
      <c r="F185">
        <v>1.1000000000000001</v>
      </c>
      <c r="G185">
        <v>1.1000000000000001</v>
      </c>
      <c r="H185">
        <v>1.1000000000000001</v>
      </c>
      <c r="I185">
        <v>1.2</v>
      </c>
      <c r="J185">
        <v>1.1000000000000001</v>
      </c>
      <c r="K185">
        <v>0.8</v>
      </c>
      <c r="L185">
        <v>0.8</v>
      </c>
      <c r="M185">
        <v>0.8</v>
      </c>
      <c r="N185">
        <v>0.8</v>
      </c>
      <c r="O185">
        <v>0.8</v>
      </c>
      <c r="P185">
        <v>0.8</v>
      </c>
      <c r="Q185">
        <v>0.8</v>
      </c>
      <c r="R185">
        <v>0.8</v>
      </c>
      <c r="S185">
        <v>0.8</v>
      </c>
      <c r="T185">
        <v>0.8</v>
      </c>
      <c r="U185">
        <v>0.8</v>
      </c>
      <c r="V185">
        <v>0.9</v>
      </c>
      <c r="W185">
        <v>0.9</v>
      </c>
      <c r="X185">
        <v>0.9</v>
      </c>
      <c r="Y185">
        <v>0.9</v>
      </c>
      <c r="Z185">
        <v>0.9</v>
      </c>
      <c r="AA185">
        <v>0.9</v>
      </c>
      <c r="AB185">
        <v>0.6</v>
      </c>
      <c r="AC185">
        <v>1.1000000000000001</v>
      </c>
      <c r="AD185">
        <v>1.5</v>
      </c>
      <c r="AE185">
        <v>1.4</v>
      </c>
      <c r="AF185">
        <v>0.8</v>
      </c>
      <c r="AG185">
        <v>1.4</v>
      </c>
      <c r="AH185">
        <v>1.2</v>
      </c>
      <c r="AI185">
        <v>1.1000000000000001</v>
      </c>
      <c r="AJ185">
        <v>0.8</v>
      </c>
      <c r="AK185">
        <v>0.8</v>
      </c>
      <c r="AL185">
        <v>0.8</v>
      </c>
      <c r="AM185">
        <v>0.8</v>
      </c>
      <c r="AN185">
        <v>0.8</v>
      </c>
      <c r="AO185">
        <v>0.8</v>
      </c>
      <c r="AP185">
        <v>0.8</v>
      </c>
      <c r="AQ185">
        <v>0.8</v>
      </c>
      <c r="AR185">
        <v>0.8</v>
      </c>
      <c r="AS185">
        <v>0.8</v>
      </c>
      <c r="AT185">
        <v>1.1000000000000001</v>
      </c>
      <c r="AU185">
        <v>0.8</v>
      </c>
      <c r="AV185">
        <v>1.2</v>
      </c>
      <c r="AW185">
        <v>2.4</v>
      </c>
      <c r="AX185">
        <v>1.5</v>
      </c>
      <c r="AY185">
        <v>1.3</v>
      </c>
      <c r="AZ185">
        <v>0.5</v>
      </c>
      <c r="BA185">
        <v>1.2</v>
      </c>
      <c r="BB185">
        <v>1.1000000000000001</v>
      </c>
      <c r="BC185">
        <v>1.1000000000000001</v>
      </c>
      <c r="BD185">
        <v>1.1000000000000001</v>
      </c>
      <c r="BE185">
        <v>1.1000000000000001</v>
      </c>
    </row>
    <row r="186" spans="1:57" hidden="1">
      <c r="A186" t="s">
        <v>417</v>
      </c>
      <c r="B186" t="s">
        <v>177</v>
      </c>
      <c r="C186" t="s">
        <v>185</v>
      </c>
      <c r="D186" t="s">
        <v>63</v>
      </c>
      <c r="E186" t="s">
        <v>106</v>
      </c>
      <c r="F186">
        <v>1.2</v>
      </c>
      <c r="G186">
        <v>1.2</v>
      </c>
      <c r="H186">
        <v>1.2</v>
      </c>
      <c r="I186">
        <v>1.2</v>
      </c>
      <c r="J186">
        <v>1.2</v>
      </c>
      <c r="K186">
        <v>0.7</v>
      </c>
      <c r="L186">
        <v>0.7</v>
      </c>
      <c r="M186">
        <v>0.7</v>
      </c>
      <c r="N186">
        <v>0.7</v>
      </c>
      <c r="O186">
        <v>0.7</v>
      </c>
      <c r="P186">
        <v>0.7</v>
      </c>
      <c r="Q186">
        <v>0.7</v>
      </c>
      <c r="R186">
        <v>0.7</v>
      </c>
      <c r="S186">
        <v>0.7</v>
      </c>
      <c r="T186">
        <v>0.7</v>
      </c>
      <c r="U186">
        <v>0.7</v>
      </c>
      <c r="V186">
        <v>0.8</v>
      </c>
      <c r="W186">
        <v>0.8</v>
      </c>
      <c r="X186">
        <v>0.8</v>
      </c>
      <c r="Y186">
        <v>0.8</v>
      </c>
      <c r="Z186">
        <v>0.8</v>
      </c>
      <c r="AA186">
        <v>0.8</v>
      </c>
      <c r="AB186">
        <v>0.7</v>
      </c>
      <c r="AC186">
        <v>1.1000000000000001</v>
      </c>
      <c r="AD186">
        <v>1.7</v>
      </c>
      <c r="AE186">
        <v>1.5</v>
      </c>
      <c r="AF186">
        <v>0.9</v>
      </c>
      <c r="AG186">
        <v>1.2</v>
      </c>
      <c r="AH186">
        <v>1.1000000000000001</v>
      </c>
      <c r="AI186">
        <v>1.1000000000000001</v>
      </c>
      <c r="AJ186">
        <v>0.8</v>
      </c>
      <c r="AK186">
        <v>0.8</v>
      </c>
      <c r="AL186">
        <v>0.8</v>
      </c>
      <c r="AM186">
        <v>0.8</v>
      </c>
      <c r="AN186">
        <v>0.8</v>
      </c>
      <c r="AO186">
        <v>0.8</v>
      </c>
      <c r="AP186">
        <v>0.8</v>
      </c>
      <c r="AQ186">
        <v>0.8</v>
      </c>
      <c r="AR186">
        <v>0.8</v>
      </c>
      <c r="AS186">
        <v>0.8</v>
      </c>
      <c r="AT186">
        <v>0.9</v>
      </c>
      <c r="AU186">
        <v>0.6</v>
      </c>
      <c r="AV186">
        <v>1.4</v>
      </c>
      <c r="AW186">
        <v>3</v>
      </c>
      <c r="AX186">
        <v>1.5</v>
      </c>
      <c r="AY186">
        <v>1.5</v>
      </c>
      <c r="AZ186">
        <v>0.5</v>
      </c>
      <c r="BA186">
        <v>1.3</v>
      </c>
      <c r="BB186">
        <v>1.2</v>
      </c>
      <c r="BC186">
        <v>1.2</v>
      </c>
      <c r="BD186">
        <v>1.2</v>
      </c>
      <c r="BE186">
        <v>1.2</v>
      </c>
    </row>
    <row r="187" spans="1:57" hidden="1">
      <c r="A187" t="s">
        <v>418</v>
      </c>
      <c r="B187" t="s">
        <v>177</v>
      </c>
      <c r="C187" t="s">
        <v>185</v>
      </c>
      <c r="D187" t="s">
        <v>64</v>
      </c>
      <c r="E187" t="s">
        <v>106</v>
      </c>
      <c r="F187">
        <v>1.2</v>
      </c>
      <c r="G187">
        <v>1.2</v>
      </c>
      <c r="H187">
        <v>1.2</v>
      </c>
      <c r="I187">
        <v>1.2</v>
      </c>
      <c r="J187">
        <v>1.2</v>
      </c>
      <c r="K187">
        <v>0.7</v>
      </c>
      <c r="L187">
        <v>0.7</v>
      </c>
      <c r="M187">
        <v>0.7</v>
      </c>
      <c r="N187">
        <v>0.7</v>
      </c>
      <c r="O187">
        <v>0.7</v>
      </c>
      <c r="P187">
        <v>0.7</v>
      </c>
      <c r="Q187">
        <v>0.7</v>
      </c>
      <c r="R187">
        <v>0.7</v>
      </c>
      <c r="S187">
        <v>0.7</v>
      </c>
      <c r="T187">
        <v>0.7</v>
      </c>
      <c r="U187">
        <v>0.7</v>
      </c>
      <c r="V187">
        <v>0.8</v>
      </c>
      <c r="W187">
        <v>0.8</v>
      </c>
      <c r="X187">
        <v>0.8</v>
      </c>
      <c r="Y187">
        <v>0.8</v>
      </c>
      <c r="Z187">
        <v>0.8</v>
      </c>
      <c r="AA187">
        <v>0.8</v>
      </c>
      <c r="AB187">
        <v>0.7</v>
      </c>
      <c r="AC187">
        <v>1.2</v>
      </c>
      <c r="AD187">
        <v>1.5</v>
      </c>
      <c r="AE187">
        <v>1.4</v>
      </c>
      <c r="AF187">
        <v>0.9</v>
      </c>
      <c r="AG187">
        <v>1.4</v>
      </c>
      <c r="AH187">
        <v>1.8</v>
      </c>
      <c r="AI187">
        <v>1.1000000000000001</v>
      </c>
      <c r="AJ187">
        <v>0.8</v>
      </c>
      <c r="AK187">
        <v>0.8</v>
      </c>
      <c r="AL187">
        <v>0.8</v>
      </c>
      <c r="AM187">
        <v>0.8</v>
      </c>
      <c r="AN187">
        <v>0.8</v>
      </c>
      <c r="AO187">
        <v>0.8</v>
      </c>
      <c r="AP187">
        <v>0.8</v>
      </c>
      <c r="AQ187">
        <v>0.8</v>
      </c>
      <c r="AR187">
        <v>0.8</v>
      </c>
      <c r="AS187">
        <v>0.8</v>
      </c>
      <c r="AT187">
        <v>0.6</v>
      </c>
      <c r="AU187">
        <v>0.9</v>
      </c>
      <c r="AV187">
        <v>1.2</v>
      </c>
      <c r="AW187">
        <v>3</v>
      </c>
      <c r="AX187">
        <v>1.9</v>
      </c>
      <c r="AY187">
        <v>1.6</v>
      </c>
      <c r="AZ187">
        <v>0.5</v>
      </c>
      <c r="BA187">
        <v>1.4</v>
      </c>
      <c r="BB187">
        <v>1.2</v>
      </c>
      <c r="BC187">
        <v>1.2</v>
      </c>
      <c r="BD187">
        <v>1.2</v>
      </c>
      <c r="BE187">
        <v>1.2</v>
      </c>
    </row>
    <row r="188" spans="1:57" hidden="1">
      <c r="A188" t="s">
        <v>419</v>
      </c>
      <c r="B188" t="s">
        <v>177</v>
      </c>
      <c r="C188" t="s">
        <v>217</v>
      </c>
      <c r="D188" t="s">
        <v>420</v>
      </c>
      <c r="E188" t="s">
        <v>106</v>
      </c>
      <c r="F188">
        <v>0.7</v>
      </c>
      <c r="G188">
        <v>0.7</v>
      </c>
      <c r="H188">
        <v>0.7</v>
      </c>
      <c r="I188">
        <v>0.7</v>
      </c>
      <c r="J188">
        <v>0.7</v>
      </c>
      <c r="K188">
        <v>0.7</v>
      </c>
      <c r="L188">
        <v>0.8</v>
      </c>
      <c r="M188">
        <v>0.8</v>
      </c>
      <c r="N188">
        <v>0.8</v>
      </c>
      <c r="O188">
        <v>0.8</v>
      </c>
      <c r="P188">
        <v>0.8</v>
      </c>
      <c r="Q188">
        <v>0.8</v>
      </c>
      <c r="R188">
        <v>0.8</v>
      </c>
      <c r="S188">
        <v>0.8</v>
      </c>
      <c r="T188">
        <v>0.8</v>
      </c>
      <c r="U188">
        <v>0.8</v>
      </c>
      <c r="V188">
        <v>0.8</v>
      </c>
      <c r="W188">
        <v>0.9</v>
      </c>
      <c r="X188">
        <v>0.9</v>
      </c>
      <c r="Y188">
        <v>0.9</v>
      </c>
      <c r="Z188">
        <v>0.9</v>
      </c>
      <c r="AA188">
        <v>0.9</v>
      </c>
      <c r="AB188">
        <v>0.9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0.7</v>
      </c>
      <c r="AL188">
        <v>0.7</v>
      </c>
      <c r="AM188">
        <v>0.7</v>
      </c>
      <c r="AN188">
        <v>0.7</v>
      </c>
      <c r="AO188">
        <v>0.7</v>
      </c>
      <c r="AP188">
        <v>0.7</v>
      </c>
      <c r="AQ188">
        <v>0.7</v>
      </c>
      <c r="AR188">
        <v>0.7</v>
      </c>
      <c r="AS188">
        <v>0.7</v>
      </c>
      <c r="AT188">
        <v>0.7</v>
      </c>
      <c r="AU188">
        <v>1.4</v>
      </c>
      <c r="AV188">
        <v>2.4</v>
      </c>
      <c r="AW188">
        <v>1.3</v>
      </c>
      <c r="AX188">
        <v>2.1</v>
      </c>
      <c r="AY188">
        <v>3</v>
      </c>
      <c r="AZ188">
        <v>3.3</v>
      </c>
      <c r="BA188">
        <v>0.3</v>
      </c>
      <c r="BB188">
        <v>1.5</v>
      </c>
      <c r="BC188">
        <v>0.7</v>
      </c>
      <c r="BD188">
        <v>0.7</v>
      </c>
      <c r="BE188">
        <v>0.7</v>
      </c>
    </row>
    <row r="189" spans="1:57" hidden="1">
      <c r="A189" t="s">
        <v>421</v>
      </c>
      <c r="B189" t="s">
        <v>177</v>
      </c>
      <c r="C189" t="s">
        <v>217</v>
      </c>
      <c r="D189" t="s">
        <v>63</v>
      </c>
      <c r="E189" t="s">
        <v>106</v>
      </c>
      <c r="F189">
        <v>0.8</v>
      </c>
      <c r="G189">
        <v>0.8</v>
      </c>
      <c r="H189">
        <v>0.8</v>
      </c>
      <c r="I189">
        <v>0.8</v>
      </c>
      <c r="J189">
        <v>0.8</v>
      </c>
      <c r="K189">
        <v>0.8</v>
      </c>
      <c r="L189">
        <v>0.5</v>
      </c>
      <c r="M189">
        <v>0.5</v>
      </c>
      <c r="N189">
        <v>0.5</v>
      </c>
      <c r="O189">
        <v>0.5</v>
      </c>
      <c r="P189">
        <v>0.5</v>
      </c>
      <c r="Q189">
        <v>0.5</v>
      </c>
      <c r="R189">
        <v>0.5</v>
      </c>
      <c r="S189">
        <v>0.5</v>
      </c>
      <c r="T189">
        <v>0.5</v>
      </c>
      <c r="U189">
        <v>0.5</v>
      </c>
      <c r="V189">
        <v>0.5</v>
      </c>
      <c r="W189">
        <v>0.6</v>
      </c>
      <c r="X189">
        <v>0.6</v>
      </c>
      <c r="Y189">
        <v>0.6</v>
      </c>
      <c r="Z189">
        <v>0.6</v>
      </c>
      <c r="AA189">
        <v>0.6</v>
      </c>
      <c r="AB189">
        <v>0.6</v>
      </c>
      <c r="AC189">
        <v>1.6</v>
      </c>
      <c r="AD189">
        <v>1.6</v>
      </c>
      <c r="AE189">
        <v>1.6</v>
      </c>
      <c r="AF189">
        <v>1.6</v>
      </c>
      <c r="AG189">
        <v>1.6</v>
      </c>
      <c r="AH189">
        <v>1.6</v>
      </c>
      <c r="AI189">
        <v>1.6</v>
      </c>
      <c r="AJ189">
        <v>1.6</v>
      </c>
      <c r="AK189">
        <v>0.6</v>
      </c>
      <c r="AL189">
        <v>0.6</v>
      </c>
      <c r="AM189">
        <v>0.6</v>
      </c>
      <c r="AN189">
        <v>0.6</v>
      </c>
      <c r="AO189">
        <v>0.6</v>
      </c>
      <c r="AP189">
        <v>0.6</v>
      </c>
      <c r="AQ189">
        <v>0.6</v>
      </c>
      <c r="AR189">
        <v>0.6</v>
      </c>
      <c r="AS189">
        <v>0.6</v>
      </c>
      <c r="AT189">
        <v>0.6</v>
      </c>
      <c r="AU189">
        <v>1.4</v>
      </c>
      <c r="AV189">
        <v>1.3</v>
      </c>
      <c r="AW189">
        <v>1.4</v>
      </c>
      <c r="AX189">
        <v>3.2</v>
      </c>
      <c r="AY189">
        <v>1.6</v>
      </c>
      <c r="AZ189">
        <v>3</v>
      </c>
      <c r="BA189">
        <v>1.3</v>
      </c>
      <c r="BB189">
        <v>3.3</v>
      </c>
      <c r="BC189">
        <v>0.8</v>
      </c>
      <c r="BD189">
        <v>0.8</v>
      </c>
      <c r="BE189">
        <v>0.8</v>
      </c>
    </row>
    <row r="190" spans="1:57">
      <c r="A190" t="s">
        <v>422</v>
      </c>
      <c r="B190" t="s">
        <v>169</v>
      </c>
      <c r="C190" t="s">
        <v>222</v>
      </c>
      <c r="D190" t="s">
        <v>106</v>
      </c>
      <c r="E190" t="s">
        <v>396</v>
      </c>
      <c r="F190">
        <v>1</v>
      </c>
      <c r="G190">
        <v>1</v>
      </c>
      <c r="H190">
        <v>1</v>
      </c>
      <c r="I190">
        <v>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</v>
      </c>
      <c r="X190">
        <v>1</v>
      </c>
      <c r="Y190">
        <v>1</v>
      </c>
      <c r="Z190">
        <v>1</v>
      </c>
      <c r="AA190">
        <v>1.2</v>
      </c>
      <c r="AB190">
        <v>1.2</v>
      </c>
      <c r="AC190">
        <v>1.2</v>
      </c>
      <c r="AD190">
        <v>1.2</v>
      </c>
      <c r="AE190">
        <v>1.2</v>
      </c>
      <c r="AF190">
        <v>1.2</v>
      </c>
      <c r="AG190">
        <v>1.2</v>
      </c>
      <c r="AH190">
        <v>1.2</v>
      </c>
      <c r="AI190">
        <v>1</v>
      </c>
      <c r="AJ190">
        <v>1</v>
      </c>
      <c r="AK190">
        <v>1</v>
      </c>
      <c r="AL190">
        <v>1</v>
      </c>
      <c r="AM190">
        <v>1</v>
      </c>
      <c r="AN190">
        <v>1</v>
      </c>
      <c r="AO190">
        <v>1</v>
      </c>
      <c r="AP190">
        <v>1</v>
      </c>
      <c r="AQ190">
        <v>1</v>
      </c>
      <c r="AR190">
        <v>1</v>
      </c>
      <c r="AS190">
        <v>2</v>
      </c>
      <c r="AT190">
        <v>2</v>
      </c>
      <c r="AU190">
        <v>2</v>
      </c>
      <c r="AV190">
        <v>2</v>
      </c>
      <c r="AW190">
        <v>2</v>
      </c>
      <c r="AX190">
        <v>2</v>
      </c>
      <c r="AY190">
        <v>2</v>
      </c>
      <c r="AZ190">
        <v>2</v>
      </c>
      <c r="BA190">
        <v>1</v>
      </c>
      <c r="BB190">
        <v>1</v>
      </c>
      <c r="BC190">
        <v>1</v>
      </c>
      <c r="BD190">
        <v>1</v>
      </c>
      <c r="BE190">
        <v>1</v>
      </c>
    </row>
    <row r="191" spans="1:57">
      <c r="A191" t="s">
        <v>423</v>
      </c>
      <c r="B191" t="s">
        <v>169</v>
      </c>
      <c r="C191" t="s">
        <v>424</v>
      </c>
      <c r="D191" t="s">
        <v>425</v>
      </c>
      <c r="E191" t="s">
        <v>392</v>
      </c>
      <c r="F191">
        <v>1</v>
      </c>
      <c r="G191">
        <v>1</v>
      </c>
      <c r="H191">
        <v>1</v>
      </c>
      <c r="I191">
        <v>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</v>
      </c>
      <c r="X191">
        <v>1</v>
      </c>
      <c r="Y191">
        <v>1</v>
      </c>
      <c r="Z191">
        <v>1</v>
      </c>
      <c r="AA191">
        <v>1.2</v>
      </c>
      <c r="AB191">
        <v>1.2</v>
      </c>
      <c r="AC191">
        <v>1.2</v>
      </c>
      <c r="AD191">
        <v>1.2</v>
      </c>
      <c r="AE191">
        <v>1.2</v>
      </c>
      <c r="AF191">
        <v>1.2</v>
      </c>
      <c r="AG191">
        <v>1.2</v>
      </c>
      <c r="AH191">
        <v>1.2</v>
      </c>
      <c r="AI191">
        <v>1</v>
      </c>
      <c r="AJ191">
        <v>1</v>
      </c>
      <c r="AK191">
        <v>1</v>
      </c>
      <c r="AL191">
        <v>1</v>
      </c>
      <c r="AM191">
        <v>1</v>
      </c>
      <c r="AN191">
        <v>1</v>
      </c>
      <c r="AO191">
        <v>1</v>
      </c>
      <c r="AP191">
        <v>1</v>
      </c>
      <c r="AQ191">
        <v>1</v>
      </c>
      <c r="AR191">
        <v>1</v>
      </c>
      <c r="AS191">
        <v>1.3</v>
      </c>
      <c r="AT191">
        <v>1.3</v>
      </c>
      <c r="AU191">
        <v>1.3</v>
      </c>
      <c r="AV191">
        <v>1.3</v>
      </c>
      <c r="AW191">
        <v>1.3</v>
      </c>
      <c r="AX191">
        <v>1.3</v>
      </c>
      <c r="AY191">
        <v>1.3</v>
      </c>
      <c r="AZ191">
        <v>1.3</v>
      </c>
      <c r="BA191">
        <v>1</v>
      </c>
      <c r="BB191">
        <v>1</v>
      </c>
      <c r="BC191">
        <v>1</v>
      </c>
      <c r="BD191">
        <v>1</v>
      </c>
      <c r="BE191">
        <v>1</v>
      </c>
    </row>
    <row r="192" spans="1:57" hidden="1">
      <c r="A192" t="s">
        <v>426</v>
      </c>
      <c r="B192" t="s">
        <v>177</v>
      </c>
      <c r="C192" t="s">
        <v>229</v>
      </c>
      <c r="D192" t="s">
        <v>60</v>
      </c>
      <c r="E192" t="s">
        <v>106</v>
      </c>
      <c r="F192">
        <v>0.8</v>
      </c>
      <c r="G192">
        <v>0.8</v>
      </c>
      <c r="H192">
        <v>0.8</v>
      </c>
      <c r="I192">
        <v>0.8</v>
      </c>
      <c r="J192">
        <v>0.8</v>
      </c>
      <c r="K192">
        <v>0.8</v>
      </c>
      <c r="L192">
        <v>0.8</v>
      </c>
      <c r="M192">
        <v>0.8</v>
      </c>
      <c r="N192">
        <v>0.8</v>
      </c>
      <c r="O192">
        <v>0.8</v>
      </c>
      <c r="P192">
        <v>0.8</v>
      </c>
      <c r="Q192">
        <v>0.8</v>
      </c>
      <c r="R192">
        <v>0.8</v>
      </c>
      <c r="S192">
        <v>0.8</v>
      </c>
      <c r="T192">
        <v>0.8</v>
      </c>
      <c r="U192">
        <v>0.8</v>
      </c>
      <c r="V192">
        <v>0.6</v>
      </c>
      <c r="W192">
        <v>0.6</v>
      </c>
      <c r="X192">
        <v>0.6</v>
      </c>
      <c r="Y192">
        <v>0.6</v>
      </c>
      <c r="Z192">
        <v>0.6</v>
      </c>
      <c r="AA192">
        <v>0.6</v>
      </c>
      <c r="AB192">
        <v>0.5</v>
      </c>
      <c r="AC192">
        <v>0.5</v>
      </c>
      <c r="AD192">
        <v>0.5</v>
      </c>
      <c r="AE192">
        <v>0.5</v>
      </c>
      <c r="AF192">
        <v>0.5</v>
      </c>
      <c r="AG192">
        <v>0.5</v>
      </c>
      <c r="AH192">
        <v>0.5</v>
      </c>
      <c r="AI192">
        <v>0.5</v>
      </c>
      <c r="AJ192">
        <v>1.2</v>
      </c>
      <c r="AK192">
        <v>1.2</v>
      </c>
      <c r="AL192">
        <v>1.2</v>
      </c>
      <c r="AM192">
        <v>1.2</v>
      </c>
      <c r="AN192">
        <v>1.2</v>
      </c>
      <c r="AO192">
        <v>1.2</v>
      </c>
      <c r="AP192">
        <v>1.2</v>
      </c>
      <c r="AQ192">
        <v>1.2</v>
      </c>
      <c r="AR192">
        <v>1.2</v>
      </c>
      <c r="AS192">
        <v>1.2</v>
      </c>
      <c r="AT192">
        <v>2</v>
      </c>
      <c r="AU192">
        <v>3.7</v>
      </c>
      <c r="AV192">
        <v>2.5</v>
      </c>
      <c r="AW192">
        <v>4</v>
      </c>
      <c r="AX192">
        <v>1.1000000000000001</v>
      </c>
      <c r="AY192">
        <v>0.8</v>
      </c>
      <c r="AZ192">
        <v>0.9</v>
      </c>
      <c r="BA192">
        <v>0.7</v>
      </c>
      <c r="BB192">
        <v>0.8</v>
      </c>
      <c r="BC192">
        <v>0.8</v>
      </c>
      <c r="BD192">
        <v>0.8</v>
      </c>
      <c r="BE192">
        <v>0.8</v>
      </c>
    </row>
    <row r="193" spans="1:57" hidden="1">
      <c r="A193" t="s">
        <v>427</v>
      </c>
      <c r="B193" t="s">
        <v>177</v>
      </c>
      <c r="C193" t="s">
        <v>229</v>
      </c>
      <c r="D193" t="s">
        <v>139</v>
      </c>
      <c r="E193" t="s">
        <v>106</v>
      </c>
      <c r="F193">
        <v>0.8</v>
      </c>
      <c r="G193">
        <v>0.8</v>
      </c>
      <c r="H193">
        <v>0.8</v>
      </c>
      <c r="I193">
        <v>0.8</v>
      </c>
      <c r="J193">
        <v>0.8</v>
      </c>
      <c r="K193">
        <v>0.7</v>
      </c>
      <c r="L193">
        <v>0.7</v>
      </c>
      <c r="M193">
        <v>0.7</v>
      </c>
      <c r="N193">
        <v>0.7</v>
      </c>
      <c r="O193">
        <v>0.7</v>
      </c>
      <c r="P193">
        <v>0.7</v>
      </c>
      <c r="Q193">
        <v>0.7</v>
      </c>
      <c r="R193">
        <v>0.7</v>
      </c>
      <c r="S193">
        <v>0.7</v>
      </c>
      <c r="T193">
        <v>0.7</v>
      </c>
      <c r="U193">
        <v>0.7</v>
      </c>
      <c r="V193">
        <v>0.8</v>
      </c>
      <c r="W193">
        <v>0.8</v>
      </c>
      <c r="X193">
        <v>0.8</v>
      </c>
      <c r="Y193">
        <v>0.8</v>
      </c>
      <c r="Z193">
        <v>0.8</v>
      </c>
      <c r="AA193">
        <v>0.8</v>
      </c>
      <c r="AB193">
        <v>0.8</v>
      </c>
      <c r="AC193">
        <v>0.8</v>
      </c>
      <c r="AD193">
        <v>0.8</v>
      </c>
      <c r="AE193">
        <v>0.8</v>
      </c>
      <c r="AF193">
        <v>0.8</v>
      </c>
      <c r="AG193">
        <v>0.8</v>
      </c>
      <c r="AH193">
        <v>0.8</v>
      </c>
      <c r="AI193">
        <v>0.8</v>
      </c>
      <c r="AJ193">
        <v>1.1000000000000001</v>
      </c>
      <c r="AK193">
        <v>1.1000000000000001</v>
      </c>
      <c r="AL193">
        <v>1.1000000000000001</v>
      </c>
      <c r="AM193">
        <v>1.1000000000000001</v>
      </c>
      <c r="AN193">
        <v>1.1000000000000001</v>
      </c>
      <c r="AO193">
        <v>1.1000000000000001</v>
      </c>
      <c r="AP193">
        <v>1.1000000000000001</v>
      </c>
      <c r="AQ193">
        <v>1.1000000000000001</v>
      </c>
      <c r="AR193">
        <v>1.1000000000000001</v>
      </c>
      <c r="AS193">
        <v>1.1000000000000001</v>
      </c>
      <c r="AT193">
        <v>1.4</v>
      </c>
      <c r="AU193">
        <v>2.4</v>
      </c>
      <c r="AV193">
        <v>1.9</v>
      </c>
      <c r="AW193">
        <v>3.2</v>
      </c>
      <c r="AX193">
        <v>2.7</v>
      </c>
      <c r="AY193">
        <v>1.9</v>
      </c>
      <c r="AZ193">
        <v>0.6</v>
      </c>
      <c r="BA193">
        <v>1.1000000000000001</v>
      </c>
      <c r="BB193">
        <v>0.8</v>
      </c>
      <c r="BC193">
        <v>0.8</v>
      </c>
      <c r="BD193">
        <v>0.8</v>
      </c>
      <c r="BE193">
        <v>0.8</v>
      </c>
    </row>
    <row r="194" spans="1:57" hidden="1">
      <c r="A194" t="s">
        <v>428</v>
      </c>
      <c r="B194" t="s">
        <v>177</v>
      </c>
      <c r="C194" t="s">
        <v>229</v>
      </c>
      <c r="D194" t="s">
        <v>63</v>
      </c>
      <c r="E194" t="s">
        <v>106</v>
      </c>
      <c r="F194">
        <v>0.9</v>
      </c>
      <c r="G194">
        <v>0.9</v>
      </c>
      <c r="H194">
        <v>0.9</v>
      </c>
      <c r="I194">
        <v>0.9</v>
      </c>
      <c r="J194">
        <v>0.9</v>
      </c>
      <c r="K194">
        <v>0.7</v>
      </c>
      <c r="L194">
        <v>0.7</v>
      </c>
      <c r="M194">
        <v>0.7</v>
      </c>
      <c r="N194">
        <v>0.7</v>
      </c>
      <c r="O194">
        <v>0.7</v>
      </c>
      <c r="P194">
        <v>0.7</v>
      </c>
      <c r="Q194">
        <v>0.7</v>
      </c>
      <c r="R194">
        <v>0.7</v>
      </c>
      <c r="S194">
        <v>0.7</v>
      </c>
      <c r="T194">
        <v>0.7</v>
      </c>
      <c r="U194">
        <v>0.7</v>
      </c>
      <c r="V194">
        <v>0.6</v>
      </c>
      <c r="W194">
        <v>0.6</v>
      </c>
      <c r="X194">
        <v>0.6</v>
      </c>
      <c r="Y194">
        <v>0.6</v>
      </c>
      <c r="Z194">
        <v>0.6</v>
      </c>
      <c r="AA194">
        <v>0.6</v>
      </c>
      <c r="AB194">
        <v>0.6</v>
      </c>
      <c r="AC194">
        <v>0.6</v>
      </c>
      <c r="AD194">
        <v>0.6</v>
      </c>
      <c r="AE194">
        <v>0.6</v>
      </c>
      <c r="AF194">
        <v>0.6</v>
      </c>
      <c r="AG194">
        <v>0.6</v>
      </c>
      <c r="AH194">
        <v>0.6</v>
      </c>
      <c r="AI194">
        <v>0.6</v>
      </c>
      <c r="AJ194">
        <v>1</v>
      </c>
      <c r="AK194">
        <v>1.2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2.7</v>
      </c>
      <c r="AU194">
        <v>1.7</v>
      </c>
      <c r="AV194">
        <v>2.6</v>
      </c>
      <c r="AW194">
        <v>3.4</v>
      </c>
      <c r="AX194">
        <v>3.6</v>
      </c>
      <c r="AY194">
        <v>2</v>
      </c>
      <c r="AZ194">
        <v>0.5</v>
      </c>
      <c r="BA194">
        <v>1.2</v>
      </c>
      <c r="BB194">
        <v>0.9</v>
      </c>
      <c r="BC194">
        <v>0.9</v>
      </c>
      <c r="BD194">
        <v>0.9</v>
      </c>
      <c r="BE194">
        <v>0.9</v>
      </c>
    </row>
    <row r="195" spans="1:57" hidden="1">
      <c r="A195" t="s">
        <v>429</v>
      </c>
      <c r="B195" t="s">
        <v>177</v>
      </c>
      <c r="C195" t="s">
        <v>430</v>
      </c>
      <c r="D195" t="s">
        <v>60</v>
      </c>
      <c r="E195" t="s">
        <v>106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0.6</v>
      </c>
      <c r="L195">
        <v>0.6</v>
      </c>
      <c r="M195">
        <v>0.6</v>
      </c>
      <c r="N195">
        <v>0.6</v>
      </c>
      <c r="O195">
        <v>0.6</v>
      </c>
      <c r="P195">
        <v>0.6</v>
      </c>
      <c r="Q195">
        <v>0.6</v>
      </c>
      <c r="R195">
        <v>0.6</v>
      </c>
      <c r="S195">
        <v>0.6</v>
      </c>
      <c r="T195">
        <v>0.6</v>
      </c>
      <c r="U195">
        <v>0.6</v>
      </c>
      <c r="V195">
        <v>0.6</v>
      </c>
      <c r="W195">
        <v>0.6</v>
      </c>
      <c r="X195">
        <v>0.6</v>
      </c>
      <c r="Y195">
        <v>0.6</v>
      </c>
      <c r="Z195">
        <v>0.6</v>
      </c>
      <c r="AA195">
        <v>0.6</v>
      </c>
      <c r="AB195">
        <v>0.7</v>
      </c>
      <c r="AC195">
        <v>0.7</v>
      </c>
      <c r="AD195">
        <v>0.7</v>
      </c>
      <c r="AE195">
        <v>0.7</v>
      </c>
      <c r="AF195">
        <v>0.7</v>
      </c>
      <c r="AG195">
        <v>0.7</v>
      </c>
      <c r="AH195">
        <v>0.7</v>
      </c>
      <c r="AI195">
        <v>0.7</v>
      </c>
      <c r="AJ195">
        <v>1.3</v>
      </c>
      <c r="AK195">
        <v>1.3</v>
      </c>
      <c r="AL195">
        <v>1.3</v>
      </c>
      <c r="AM195">
        <v>1.3</v>
      </c>
      <c r="AN195">
        <v>1.3</v>
      </c>
      <c r="AO195">
        <v>1.3</v>
      </c>
      <c r="AP195">
        <v>1.3</v>
      </c>
      <c r="AQ195">
        <v>1.3</v>
      </c>
      <c r="AR195">
        <v>1.3</v>
      </c>
      <c r="AS195">
        <v>1.3</v>
      </c>
      <c r="AT195">
        <v>2.1</v>
      </c>
      <c r="AU195">
        <v>1.2</v>
      </c>
      <c r="AV195">
        <v>2</v>
      </c>
      <c r="AW195">
        <v>3.5</v>
      </c>
      <c r="AX195">
        <v>2.2000000000000002</v>
      </c>
      <c r="AY195">
        <v>1.5</v>
      </c>
      <c r="AZ195">
        <v>0.9</v>
      </c>
      <c r="BA195">
        <v>0.7</v>
      </c>
      <c r="BB195">
        <v>1</v>
      </c>
      <c r="BC195">
        <v>1</v>
      </c>
      <c r="BD195">
        <v>1</v>
      </c>
      <c r="BE195">
        <v>1</v>
      </c>
    </row>
    <row r="196" spans="1:57" hidden="1">
      <c r="A196" t="s">
        <v>431</v>
      </c>
      <c r="B196" t="s">
        <v>177</v>
      </c>
      <c r="C196" t="s">
        <v>430</v>
      </c>
      <c r="D196" t="s">
        <v>139</v>
      </c>
      <c r="E196" t="s">
        <v>106</v>
      </c>
      <c r="F196">
        <v>1.1000000000000001</v>
      </c>
      <c r="G196">
        <v>1.1000000000000001</v>
      </c>
      <c r="H196">
        <v>1.1000000000000001</v>
      </c>
      <c r="I196">
        <v>1.2</v>
      </c>
      <c r="J196">
        <v>1.1000000000000001</v>
      </c>
      <c r="K196">
        <v>0.6</v>
      </c>
      <c r="L196">
        <v>0.6</v>
      </c>
      <c r="M196">
        <v>0.6</v>
      </c>
      <c r="N196">
        <v>0.6</v>
      </c>
      <c r="O196">
        <v>0.6</v>
      </c>
      <c r="P196">
        <v>0.6</v>
      </c>
      <c r="Q196">
        <v>0.6</v>
      </c>
      <c r="R196">
        <v>0.6</v>
      </c>
      <c r="S196">
        <v>0.6</v>
      </c>
      <c r="T196">
        <v>0.6</v>
      </c>
      <c r="U196">
        <v>0.6</v>
      </c>
      <c r="V196">
        <v>0.6</v>
      </c>
      <c r="W196">
        <v>0.6</v>
      </c>
      <c r="X196">
        <v>0.6</v>
      </c>
      <c r="Y196">
        <v>0.6</v>
      </c>
      <c r="Z196">
        <v>0.6</v>
      </c>
      <c r="AA196">
        <v>0.6</v>
      </c>
      <c r="AB196">
        <v>0.6</v>
      </c>
      <c r="AC196">
        <v>0.6</v>
      </c>
      <c r="AD196">
        <v>0.6</v>
      </c>
      <c r="AE196">
        <v>0.6</v>
      </c>
      <c r="AF196">
        <v>0.6</v>
      </c>
      <c r="AG196">
        <v>0.6</v>
      </c>
      <c r="AH196">
        <v>0.6</v>
      </c>
      <c r="AI196">
        <v>0.6</v>
      </c>
      <c r="AJ196">
        <v>1.3</v>
      </c>
      <c r="AK196">
        <v>1.3</v>
      </c>
      <c r="AL196">
        <v>1.3</v>
      </c>
      <c r="AM196">
        <v>1.3</v>
      </c>
      <c r="AN196">
        <v>1.3</v>
      </c>
      <c r="AO196">
        <v>1.3</v>
      </c>
      <c r="AP196">
        <v>1.3</v>
      </c>
      <c r="AQ196">
        <v>1.3</v>
      </c>
      <c r="AR196">
        <v>1.3</v>
      </c>
      <c r="AS196">
        <v>1.3</v>
      </c>
      <c r="AT196">
        <v>1.9</v>
      </c>
      <c r="AU196">
        <v>1.6</v>
      </c>
      <c r="AV196">
        <v>2.4</v>
      </c>
      <c r="AW196">
        <v>2.7</v>
      </c>
      <c r="AX196">
        <v>1.9</v>
      </c>
      <c r="AY196">
        <v>1.7</v>
      </c>
      <c r="AZ196">
        <v>1.2</v>
      </c>
      <c r="BA196">
        <v>1</v>
      </c>
      <c r="BB196">
        <v>1.1000000000000001</v>
      </c>
      <c r="BC196">
        <v>1.1000000000000001</v>
      </c>
      <c r="BD196">
        <v>1.1000000000000001</v>
      </c>
      <c r="BE196">
        <v>1.1000000000000001</v>
      </c>
    </row>
    <row r="197" spans="1:57" hidden="1">
      <c r="A197" t="s">
        <v>432</v>
      </c>
      <c r="B197" t="s">
        <v>177</v>
      </c>
      <c r="C197" t="s">
        <v>430</v>
      </c>
      <c r="D197" t="s">
        <v>63</v>
      </c>
      <c r="E197" t="s">
        <v>106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0.6</v>
      </c>
      <c r="L197">
        <v>0.6</v>
      </c>
      <c r="M197">
        <v>0.6</v>
      </c>
      <c r="N197">
        <v>0.6</v>
      </c>
      <c r="O197">
        <v>0.6</v>
      </c>
      <c r="P197">
        <v>0.6</v>
      </c>
      <c r="Q197">
        <v>0.6</v>
      </c>
      <c r="R197">
        <v>0.6</v>
      </c>
      <c r="S197">
        <v>0.6</v>
      </c>
      <c r="T197">
        <v>0.6</v>
      </c>
      <c r="U197">
        <v>0.6</v>
      </c>
      <c r="V197">
        <v>0.5</v>
      </c>
      <c r="W197">
        <v>0.5</v>
      </c>
      <c r="X197">
        <v>0.5</v>
      </c>
      <c r="Y197">
        <v>0.5</v>
      </c>
      <c r="Z197">
        <v>0.5</v>
      </c>
      <c r="AA197">
        <v>0.5</v>
      </c>
      <c r="AB197">
        <v>0.6</v>
      </c>
      <c r="AC197">
        <v>0.6</v>
      </c>
      <c r="AD197">
        <v>0.6</v>
      </c>
      <c r="AE197">
        <v>0.6</v>
      </c>
      <c r="AF197">
        <v>0.6</v>
      </c>
      <c r="AG197">
        <v>0.6</v>
      </c>
      <c r="AH197">
        <v>0.6</v>
      </c>
      <c r="AI197">
        <v>0.6</v>
      </c>
      <c r="AJ197">
        <v>1.4</v>
      </c>
      <c r="AK197">
        <v>1.4</v>
      </c>
      <c r="AL197">
        <v>1.4</v>
      </c>
      <c r="AM197">
        <v>1.4</v>
      </c>
      <c r="AN197">
        <v>1.4</v>
      </c>
      <c r="AO197">
        <v>1.4</v>
      </c>
      <c r="AP197">
        <v>1.4</v>
      </c>
      <c r="AQ197">
        <v>1.4</v>
      </c>
      <c r="AR197">
        <v>1.4</v>
      </c>
      <c r="AS197">
        <v>1.4</v>
      </c>
      <c r="AT197">
        <v>2.1</v>
      </c>
      <c r="AU197">
        <v>1.9</v>
      </c>
      <c r="AV197">
        <v>2.4</v>
      </c>
      <c r="AW197">
        <v>3.1</v>
      </c>
      <c r="AX197">
        <v>2.2000000000000002</v>
      </c>
      <c r="AY197">
        <v>1.3</v>
      </c>
      <c r="AZ197">
        <v>1</v>
      </c>
      <c r="BA197">
        <v>1.1000000000000001</v>
      </c>
      <c r="BB197">
        <v>1</v>
      </c>
      <c r="BC197">
        <v>1</v>
      </c>
      <c r="BD197">
        <v>1</v>
      </c>
      <c r="BE197">
        <v>1</v>
      </c>
    </row>
    <row r="198" spans="1:57">
      <c r="A198" t="s">
        <v>433</v>
      </c>
      <c r="B198" t="s">
        <v>169</v>
      </c>
      <c r="C198" t="s">
        <v>434</v>
      </c>
      <c r="D198" t="s">
        <v>106</v>
      </c>
      <c r="E198" t="s">
        <v>392</v>
      </c>
      <c r="F198">
        <v>1</v>
      </c>
      <c r="G198">
        <v>1</v>
      </c>
      <c r="H198">
        <v>1</v>
      </c>
      <c r="I198">
        <v>1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</v>
      </c>
      <c r="P198">
        <v>1</v>
      </c>
      <c r="Q198">
        <v>1</v>
      </c>
      <c r="R198">
        <v>1</v>
      </c>
      <c r="S198">
        <v>1</v>
      </c>
      <c r="T198">
        <v>1</v>
      </c>
      <c r="U198">
        <v>1</v>
      </c>
      <c r="V198">
        <v>1</v>
      </c>
      <c r="W198">
        <v>1</v>
      </c>
      <c r="X198">
        <v>1</v>
      </c>
      <c r="Y198">
        <v>1</v>
      </c>
      <c r="Z198">
        <v>1</v>
      </c>
      <c r="AA198">
        <v>1.2</v>
      </c>
      <c r="AB198">
        <v>1.2</v>
      </c>
      <c r="AC198">
        <v>1.2</v>
      </c>
      <c r="AD198">
        <v>1.2</v>
      </c>
      <c r="AE198">
        <v>1.2</v>
      </c>
      <c r="AF198">
        <v>1.2</v>
      </c>
      <c r="AG198">
        <v>1.2</v>
      </c>
      <c r="AH198">
        <v>1.2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3.1</v>
      </c>
      <c r="AT198">
        <v>3.1</v>
      </c>
      <c r="AU198">
        <v>3.1</v>
      </c>
      <c r="AV198">
        <v>3.1</v>
      </c>
      <c r="AW198">
        <v>3.1</v>
      </c>
      <c r="AX198">
        <v>3.1</v>
      </c>
      <c r="AY198">
        <v>3.1</v>
      </c>
      <c r="AZ198">
        <v>3.1</v>
      </c>
      <c r="BA198">
        <v>1</v>
      </c>
      <c r="BB198">
        <v>1</v>
      </c>
      <c r="BC198">
        <v>1</v>
      </c>
      <c r="BD198">
        <v>1</v>
      </c>
      <c r="BE198">
        <v>1</v>
      </c>
    </row>
    <row r="199" spans="1:57">
      <c r="A199" t="s">
        <v>435</v>
      </c>
      <c r="B199" t="s">
        <v>169</v>
      </c>
      <c r="C199" t="s">
        <v>436</v>
      </c>
      <c r="D199" t="s">
        <v>103</v>
      </c>
      <c r="E199" t="s">
        <v>392</v>
      </c>
      <c r="F199">
        <v>1</v>
      </c>
      <c r="G199">
        <v>1</v>
      </c>
      <c r="H199">
        <v>1</v>
      </c>
      <c r="I199">
        <v>1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</v>
      </c>
      <c r="P199">
        <v>1</v>
      </c>
      <c r="Q199">
        <v>1</v>
      </c>
      <c r="R199">
        <v>1</v>
      </c>
      <c r="S199">
        <v>1</v>
      </c>
      <c r="T199">
        <v>1</v>
      </c>
      <c r="U199">
        <v>1</v>
      </c>
      <c r="V199">
        <v>1</v>
      </c>
      <c r="W199">
        <v>1</v>
      </c>
      <c r="X199">
        <v>1</v>
      </c>
      <c r="Y199">
        <v>1</v>
      </c>
      <c r="Z199">
        <v>1</v>
      </c>
      <c r="AA199">
        <v>1.8</v>
      </c>
      <c r="AB199">
        <v>1.8</v>
      </c>
      <c r="AC199">
        <v>1.8</v>
      </c>
      <c r="AD199">
        <v>1.8</v>
      </c>
      <c r="AE199">
        <v>1.8</v>
      </c>
      <c r="AF199">
        <v>1.8</v>
      </c>
      <c r="AG199">
        <v>1.8</v>
      </c>
      <c r="AH199">
        <v>1.8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1.5</v>
      </c>
      <c r="AT199">
        <v>1.5</v>
      </c>
      <c r="AU199">
        <v>1.5</v>
      </c>
      <c r="AV199">
        <v>1.5</v>
      </c>
      <c r="AW199">
        <v>1.5</v>
      </c>
      <c r="AX199">
        <v>1.5</v>
      </c>
      <c r="AY199">
        <v>1.5</v>
      </c>
      <c r="AZ199">
        <v>1.5</v>
      </c>
      <c r="BA199">
        <v>1</v>
      </c>
      <c r="BB199">
        <v>1</v>
      </c>
      <c r="BC199">
        <v>1</v>
      </c>
      <c r="BD199">
        <v>1</v>
      </c>
      <c r="BE199">
        <v>1</v>
      </c>
    </row>
    <row r="200" spans="1:57">
      <c r="A200" t="s">
        <v>437</v>
      </c>
      <c r="B200" t="s">
        <v>169</v>
      </c>
      <c r="C200" t="s">
        <v>436</v>
      </c>
      <c r="D200" t="s">
        <v>139</v>
      </c>
      <c r="E200" t="s">
        <v>392</v>
      </c>
      <c r="F200">
        <v>1</v>
      </c>
      <c r="G200">
        <v>1</v>
      </c>
      <c r="H200">
        <v>1</v>
      </c>
      <c r="I200">
        <v>1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</v>
      </c>
      <c r="P200">
        <v>1</v>
      </c>
      <c r="Q200">
        <v>1</v>
      </c>
      <c r="R200">
        <v>1</v>
      </c>
      <c r="S200">
        <v>1</v>
      </c>
      <c r="T200">
        <v>1</v>
      </c>
      <c r="U200">
        <v>1</v>
      </c>
      <c r="V200">
        <v>1</v>
      </c>
      <c r="W200">
        <v>1</v>
      </c>
      <c r="X200">
        <v>1</v>
      </c>
      <c r="Y200">
        <v>1</v>
      </c>
      <c r="Z200">
        <v>1</v>
      </c>
      <c r="AA200">
        <v>1.4</v>
      </c>
      <c r="AB200">
        <v>1.4</v>
      </c>
      <c r="AC200">
        <v>1.4</v>
      </c>
      <c r="AD200">
        <v>1.4</v>
      </c>
      <c r="AE200">
        <v>1.4</v>
      </c>
      <c r="AF200">
        <v>1.4</v>
      </c>
      <c r="AG200">
        <v>1.4</v>
      </c>
      <c r="AH200">
        <v>1.4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1.5</v>
      </c>
      <c r="AT200">
        <v>1.5</v>
      </c>
      <c r="AU200">
        <v>1.5</v>
      </c>
      <c r="AV200">
        <v>1.5</v>
      </c>
      <c r="AW200">
        <v>1.5</v>
      </c>
      <c r="AX200">
        <v>1.5</v>
      </c>
      <c r="AY200">
        <v>1.5</v>
      </c>
      <c r="AZ200">
        <v>1.5</v>
      </c>
      <c r="BA200">
        <v>1</v>
      </c>
      <c r="BB200">
        <v>1</v>
      </c>
      <c r="BC200">
        <v>1</v>
      </c>
      <c r="BD200">
        <v>1</v>
      </c>
      <c r="BE200">
        <v>1</v>
      </c>
    </row>
    <row r="201" spans="1:57">
      <c r="A201" t="s">
        <v>438</v>
      </c>
      <c r="B201" t="s">
        <v>169</v>
      </c>
      <c r="C201" t="s">
        <v>436</v>
      </c>
      <c r="D201" t="s">
        <v>140</v>
      </c>
      <c r="E201" t="s">
        <v>392</v>
      </c>
      <c r="F201">
        <v>1</v>
      </c>
      <c r="G201">
        <v>1</v>
      </c>
      <c r="H201">
        <v>1</v>
      </c>
      <c r="I201">
        <v>1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</v>
      </c>
      <c r="P201">
        <v>1</v>
      </c>
      <c r="Q201">
        <v>1</v>
      </c>
      <c r="R201">
        <v>1</v>
      </c>
      <c r="S201">
        <v>1</v>
      </c>
      <c r="T201">
        <v>1</v>
      </c>
      <c r="U201">
        <v>1</v>
      </c>
      <c r="V201">
        <v>1</v>
      </c>
      <c r="W201">
        <v>1</v>
      </c>
      <c r="X201">
        <v>1</v>
      </c>
      <c r="Y201">
        <v>1</v>
      </c>
      <c r="Z201">
        <v>1</v>
      </c>
      <c r="AA201">
        <v>1.3</v>
      </c>
      <c r="AB201">
        <v>1.3</v>
      </c>
      <c r="AC201">
        <v>1.3</v>
      </c>
      <c r="AD201">
        <v>1.3</v>
      </c>
      <c r="AE201">
        <v>1.3</v>
      </c>
      <c r="AF201">
        <v>1.3</v>
      </c>
      <c r="AG201">
        <v>1.3</v>
      </c>
      <c r="AH201">
        <v>1.3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0.8</v>
      </c>
      <c r="AT201">
        <v>0.8</v>
      </c>
      <c r="AU201">
        <v>0.8</v>
      </c>
      <c r="AV201">
        <v>0.8</v>
      </c>
      <c r="AW201">
        <v>0.8</v>
      </c>
      <c r="AX201">
        <v>0.8</v>
      </c>
      <c r="AY201">
        <v>0.8</v>
      </c>
      <c r="AZ201">
        <v>0.8</v>
      </c>
      <c r="BA201">
        <v>1</v>
      </c>
      <c r="BB201">
        <v>1</v>
      </c>
      <c r="BC201">
        <v>1</v>
      </c>
      <c r="BD201">
        <v>1</v>
      </c>
      <c r="BE201">
        <v>1</v>
      </c>
    </row>
    <row r="202" spans="1:57">
      <c r="A202" t="s">
        <v>439</v>
      </c>
      <c r="B202" t="s">
        <v>169</v>
      </c>
      <c r="C202" t="s">
        <v>436</v>
      </c>
      <c r="D202" t="s">
        <v>103</v>
      </c>
      <c r="E202" t="s">
        <v>396</v>
      </c>
      <c r="F202">
        <v>1</v>
      </c>
      <c r="G202">
        <v>1</v>
      </c>
      <c r="H202">
        <v>1</v>
      </c>
      <c r="I202">
        <v>1</v>
      </c>
      <c r="J202">
        <v>1</v>
      </c>
      <c r="K202">
        <v>1</v>
      </c>
      <c r="L202">
        <v>1</v>
      </c>
      <c r="M202">
        <v>1</v>
      </c>
      <c r="N202">
        <v>1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</v>
      </c>
      <c r="X202">
        <v>1</v>
      </c>
      <c r="Y202">
        <v>1</v>
      </c>
      <c r="Z202">
        <v>1</v>
      </c>
      <c r="AA202">
        <v>1.4</v>
      </c>
      <c r="AB202">
        <v>1.4</v>
      </c>
      <c r="AC202">
        <v>1.4</v>
      </c>
      <c r="AD202">
        <v>1.4</v>
      </c>
      <c r="AE202">
        <v>1.4</v>
      </c>
      <c r="AF202">
        <v>1.4</v>
      </c>
      <c r="AG202">
        <v>1.4</v>
      </c>
      <c r="AH202">
        <v>1.4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1.6</v>
      </c>
      <c r="AT202">
        <v>1.6</v>
      </c>
      <c r="AU202">
        <v>1.6</v>
      </c>
      <c r="AV202">
        <v>1.6</v>
      </c>
      <c r="AW202">
        <v>1.6</v>
      </c>
      <c r="AX202">
        <v>1.6</v>
      </c>
      <c r="AY202">
        <v>1.6</v>
      </c>
      <c r="AZ202">
        <v>1.6</v>
      </c>
      <c r="BA202">
        <v>1</v>
      </c>
      <c r="BB202">
        <v>1</v>
      </c>
      <c r="BC202">
        <v>1</v>
      </c>
      <c r="BD202">
        <v>1</v>
      </c>
      <c r="BE202">
        <v>1</v>
      </c>
    </row>
    <row r="203" spans="1:57">
      <c r="A203" t="s">
        <v>440</v>
      </c>
      <c r="B203" t="s">
        <v>169</v>
      </c>
      <c r="C203" t="s">
        <v>436</v>
      </c>
      <c r="D203" t="s">
        <v>139</v>
      </c>
      <c r="E203" t="s">
        <v>396</v>
      </c>
      <c r="F203">
        <v>1</v>
      </c>
      <c r="G203">
        <v>1</v>
      </c>
      <c r="H203">
        <v>1</v>
      </c>
      <c r="I203">
        <v>1</v>
      </c>
      <c r="J203">
        <v>1</v>
      </c>
      <c r="K203">
        <v>1</v>
      </c>
      <c r="L203">
        <v>1</v>
      </c>
      <c r="M203">
        <v>1</v>
      </c>
      <c r="N203">
        <v>1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</v>
      </c>
      <c r="X203">
        <v>1</v>
      </c>
      <c r="Y203">
        <v>1</v>
      </c>
      <c r="Z203">
        <v>1</v>
      </c>
      <c r="AA203">
        <v>1.2</v>
      </c>
      <c r="AB203">
        <v>1.2</v>
      </c>
      <c r="AC203">
        <v>1.2</v>
      </c>
      <c r="AD203">
        <v>1.2</v>
      </c>
      <c r="AE203">
        <v>1.2</v>
      </c>
      <c r="AF203">
        <v>1.2</v>
      </c>
      <c r="AG203">
        <v>1.2</v>
      </c>
      <c r="AH203">
        <v>1.2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1.4</v>
      </c>
      <c r="AT203">
        <v>1.4</v>
      </c>
      <c r="AU203">
        <v>1.4</v>
      </c>
      <c r="AV203">
        <v>1.4</v>
      </c>
      <c r="AW203">
        <v>1.4</v>
      </c>
      <c r="AX203">
        <v>1.4</v>
      </c>
      <c r="AY203">
        <v>1.4</v>
      </c>
      <c r="AZ203">
        <v>1.4</v>
      </c>
      <c r="BA203">
        <v>1</v>
      </c>
      <c r="BB203">
        <v>1</v>
      </c>
      <c r="BC203">
        <v>1</v>
      </c>
      <c r="BD203">
        <v>1</v>
      </c>
      <c r="BE203">
        <v>1</v>
      </c>
    </row>
    <row r="204" spans="1:57" hidden="1">
      <c r="A204" t="s">
        <v>441</v>
      </c>
      <c r="B204" t="s">
        <v>177</v>
      </c>
      <c r="C204" t="s">
        <v>391</v>
      </c>
      <c r="D204" t="s">
        <v>60</v>
      </c>
      <c r="E204" t="s">
        <v>106</v>
      </c>
      <c r="F204">
        <v>2.5</v>
      </c>
      <c r="G204">
        <v>2.5</v>
      </c>
      <c r="H204">
        <v>2.5</v>
      </c>
      <c r="I204">
        <v>2.5</v>
      </c>
      <c r="J204">
        <v>1.2</v>
      </c>
      <c r="K204">
        <v>1.2</v>
      </c>
      <c r="L204">
        <v>1.2</v>
      </c>
      <c r="M204">
        <v>1.2</v>
      </c>
      <c r="N204">
        <v>1.2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2.5</v>
      </c>
      <c r="X204">
        <v>2.5</v>
      </c>
      <c r="Y204">
        <v>2.5</v>
      </c>
      <c r="Z204">
        <v>2.5</v>
      </c>
      <c r="AA204">
        <v>2.5</v>
      </c>
      <c r="AB204">
        <v>2.4</v>
      </c>
      <c r="AC204">
        <v>2.4</v>
      </c>
      <c r="AD204">
        <v>2.4</v>
      </c>
      <c r="AE204">
        <v>2.4</v>
      </c>
      <c r="AF204">
        <v>1.8</v>
      </c>
      <c r="AG204">
        <v>1.8</v>
      </c>
      <c r="AH204">
        <v>1.8</v>
      </c>
      <c r="AI204">
        <v>1.8</v>
      </c>
      <c r="AJ204">
        <v>1.8</v>
      </c>
      <c r="AK204">
        <v>1.3</v>
      </c>
      <c r="AL204">
        <v>1.3</v>
      </c>
      <c r="AM204">
        <v>1.3</v>
      </c>
      <c r="AN204">
        <v>1.3</v>
      </c>
      <c r="AO204">
        <v>1.2</v>
      </c>
      <c r="AP204">
        <v>1.2</v>
      </c>
      <c r="AQ204">
        <v>1.2</v>
      </c>
      <c r="AR204">
        <v>1.2</v>
      </c>
      <c r="AS204">
        <v>1.7</v>
      </c>
      <c r="AT204">
        <v>1.9</v>
      </c>
      <c r="AU204">
        <v>2.4</v>
      </c>
      <c r="AV204">
        <v>3.9</v>
      </c>
      <c r="AW204">
        <v>2.8</v>
      </c>
      <c r="AX204">
        <v>4</v>
      </c>
      <c r="AY204">
        <v>2.5</v>
      </c>
      <c r="AZ204">
        <v>3.2</v>
      </c>
      <c r="BA204">
        <v>2.9</v>
      </c>
      <c r="BB204">
        <v>2.5</v>
      </c>
      <c r="BC204">
        <v>2.5</v>
      </c>
      <c r="BD204">
        <v>2.5</v>
      </c>
      <c r="BE204">
        <v>2.5</v>
      </c>
    </row>
    <row r="205" spans="1:57" hidden="1">
      <c r="A205" t="s">
        <v>442</v>
      </c>
      <c r="B205" t="s">
        <v>177</v>
      </c>
      <c r="C205" t="s">
        <v>391</v>
      </c>
      <c r="D205" t="s">
        <v>139</v>
      </c>
      <c r="E205" t="s">
        <v>106</v>
      </c>
      <c r="F205">
        <v>1.1000000000000001</v>
      </c>
      <c r="G205">
        <v>1.1000000000000001</v>
      </c>
      <c r="H205">
        <v>1.1000000000000001</v>
      </c>
      <c r="I205">
        <v>1.1000000000000001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1.7</v>
      </c>
      <c r="X205">
        <v>1.7</v>
      </c>
      <c r="Y205">
        <v>1.7</v>
      </c>
      <c r="Z205">
        <v>1.7</v>
      </c>
      <c r="AA205">
        <v>1.7</v>
      </c>
      <c r="AB205">
        <v>2</v>
      </c>
      <c r="AC205">
        <v>2</v>
      </c>
      <c r="AD205">
        <v>2</v>
      </c>
      <c r="AE205">
        <v>2</v>
      </c>
      <c r="AF205">
        <v>1.2</v>
      </c>
      <c r="AG205">
        <v>1.2</v>
      </c>
      <c r="AH205">
        <v>1.2</v>
      </c>
      <c r="AI205">
        <v>1.2</v>
      </c>
      <c r="AJ205">
        <v>1.2</v>
      </c>
      <c r="AK205">
        <v>1.5</v>
      </c>
      <c r="AL205">
        <v>1.5</v>
      </c>
      <c r="AM205">
        <v>1.5</v>
      </c>
      <c r="AN205">
        <v>1.5</v>
      </c>
      <c r="AO205">
        <v>1.6</v>
      </c>
      <c r="AP205">
        <v>1.6</v>
      </c>
      <c r="AQ205">
        <v>1.6</v>
      </c>
      <c r="AR205">
        <v>1.6</v>
      </c>
      <c r="AS205">
        <v>1.9</v>
      </c>
      <c r="AT205">
        <v>2.1</v>
      </c>
      <c r="AU205">
        <v>2.6</v>
      </c>
      <c r="AV205">
        <v>4.3</v>
      </c>
      <c r="AW205">
        <v>3.1</v>
      </c>
      <c r="AX205">
        <v>3.8</v>
      </c>
      <c r="AY205">
        <v>2.4</v>
      </c>
      <c r="AZ205">
        <v>3.1</v>
      </c>
      <c r="BA205">
        <v>2.8</v>
      </c>
      <c r="BB205">
        <v>2.5</v>
      </c>
      <c r="BC205">
        <v>2.5</v>
      </c>
      <c r="BD205">
        <v>2.5</v>
      </c>
      <c r="BE205">
        <v>2.5</v>
      </c>
    </row>
    <row r="206" spans="1:57" hidden="1">
      <c r="A206" t="s">
        <v>443</v>
      </c>
      <c r="B206" t="s">
        <v>177</v>
      </c>
      <c r="C206" t="s">
        <v>391</v>
      </c>
      <c r="D206" t="s">
        <v>63</v>
      </c>
      <c r="E206" t="s">
        <v>106</v>
      </c>
      <c r="F206">
        <v>1.3</v>
      </c>
      <c r="G206">
        <v>1.3</v>
      </c>
      <c r="H206">
        <v>1.3</v>
      </c>
      <c r="I206">
        <v>1.3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1.3</v>
      </c>
      <c r="X206">
        <v>1.3</v>
      </c>
      <c r="Y206">
        <v>1.3</v>
      </c>
      <c r="Z206">
        <v>1.3</v>
      </c>
      <c r="AA206">
        <v>1.3</v>
      </c>
      <c r="AB206">
        <v>1.1000000000000001</v>
      </c>
      <c r="AC206">
        <v>1.1000000000000001</v>
      </c>
      <c r="AD206">
        <v>1.1000000000000001</v>
      </c>
      <c r="AE206">
        <v>1.1000000000000001</v>
      </c>
      <c r="AF206">
        <v>0.6</v>
      </c>
      <c r="AG206">
        <v>0.6</v>
      </c>
      <c r="AH206">
        <v>0.6</v>
      </c>
      <c r="AI206">
        <v>0.6</v>
      </c>
      <c r="AJ206">
        <v>0.6</v>
      </c>
      <c r="AK206">
        <v>1.1000000000000001</v>
      </c>
      <c r="AL206">
        <v>1.1000000000000001</v>
      </c>
      <c r="AM206">
        <v>1.1000000000000001</v>
      </c>
      <c r="AN206">
        <v>1.1000000000000001</v>
      </c>
      <c r="AO206">
        <v>1.5</v>
      </c>
      <c r="AP206">
        <v>1.5</v>
      </c>
      <c r="AQ206">
        <v>1.5</v>
      </c>
      <c r="AR206">
        <v>1.5</v>
      </c>
      <c r="AS206">
        <v>1.4</v>
      </c>
      <c r="AT206">
        <v>1.6</v>
      </c>
      <c r="AU206">
        <v>2</v>
      </c>
      <c r="AV206">
        <v>3.3</v>
      </c>
      <c r="AW206">
        <v>2.4</v>
      </c>
      <c r="AX206">
        <v>3.2</v>
      </c>
      <c r="AY206">
        <v>2</v>
      </c>
      <c r="AZ206">
        <v>2.5</v>
      </c>
      <c r="BA206">
        <v>2.2999999999999998</v>
      </c>
      <c r="BB206">
        <v>2.5</v>
      </c>
      <c r="BC206">
        <v>2.5</v>
      </c>
      <c r="BD206">
        <v>2.5</v>
      </c>
      <c r="BE206">
        <v>2.5</v>
      </c>
    </row>
    <row r="207" spans="1:57" hidden="1">
      <c r="A207" t="s">
        <v>444</v>
      </c>
      <c r="B207" t="s">
        <v>177</v>
      </c>
      <c r="C207" t="s">
        <v>391</v>
      </c>
      <c r="D207" t="s">
        <v>140</v>
      </c>
      <c r="E207" t="s">
        <v>106</v>
      </c>
      <c r="F207">
        <v>1.6</v>
      </c>
      <c r="G207">
        <v>1.6</v>
      </c>
      <c r="H207">
        <v>1.6</v>
      </c>
      <c r="I207">
        <v>1.6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</v>
      </c>
      <c r="X207">
        <v>1</v>
      </c>
      <c r="Y207">
        <v>1</v>
      </c>
      <c r="Z207">
        <v>1</v>
      </c>
      <c r="AA207">
        <v>1</v>
      </c>
      <c r="AB207">
        <v>1.1000000000000001</v>
      </c>
      <c r="AC207">
        <v>1.1000000000000001</v>
      </c>
      <c r="AD207">
        <v>1.1000000000000001</v>
      </c>
      <c r="AE207">
        <v>1.1000000000000001</v>
      </c>
      <c r="AF207">
        <v>0.8</v>
      </c>
      <c r="AG207">
        <v>0.8</v>
      </c>
      <c r="AH207">
        <v>0.8</v>
      </c>
      <c r="AI207">
        <v>0.8</v>
      </c>
      <c r="AJ207">
        <v>0.8</v>
      </c>
      <c r="AK207">
        <v>1.4</v>
      </c>
      <c r="AL207">
        <v>1.4</v>
      </c>
      <c r="AM207">
        <v>1.4</v>
      </c>
      <c r="AN207">
        <v>1.4</v>
      </c>
      <c r="AO207">
        <v>1.2</v>
      </c>
      <c r="AP207">
        <v>1.2</v>
      </c>
      <c r="AQ207">
        <v>1.2</v>
      </c>
      <c r="AR207">
        <v>1.2</v>
      </c>
      <c r="AS207">
        <v>1.4</v>
      </c>
      <c r="AT207">
        <v>1.5</v>
      </c>
      <c r="AU207">
        <v>1.9</v>
      </c>
      <c r="AV207">
        <v>3.1</v>
      </c>
      <c r="AW207">
        <v>2.2000000000000002</v>
      </c>
      <c r="AX207">
        <v>2.7</v>
      </c>
      <c r="AY207">
        <v>1.7</v>
      </c>
      <c r="AZ207">
        <v>2.1</v>
      </c>
      <c r="BA207">
        <v>1.9</v>
      </c>
      <c r="BB207">
        <v>1.6</v>
      </c>
      <c r="BC207">
        <v>1.6</v>
      </c>
      <c r="BD207">
        <v>1.6</v>
      </c>
      <c r="BE207">
        <v>1.6</v>
      </c>
    </row>
    <row r="208" spans="1:57" hidden="1">
      <c r="A208" t="s">
        <v>445</v>
      </c>
      <c r="B208" t="s">
        <v>177</v>
      </c>
      <c r="C208" t="s">
        <v>446</v>
      </c>
      <c r="D208" t="s">
        <v>103</v>
      </c>
      <c r="E208" t="s">
        <v>447</v>
      </c>
      <c r="F208">
        <v>0.8</v>
      </c>
      <c r="G208">
        <v>0.8</v>
      </c>
      <c r="H208">
        <v>0.8</v>
      </c>
      <c r="I208">
        <v>0.8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1.4</v>
      </c>
      <c r="X208">
        <v>1.4</v>
      </c>
      <c r="Y208">
        <v>1.4</v>
      </c>
      <c r="Z208">
        <v>1.4</v>
      </c>
      <c r="AA208">
        <v>1.4</v>
      </c>
      <c r="AB208">
        <v>3</v>
      </c>
      <c r="AC208">
        <v>3</v>
      </c>
      <c r="AD208">
        <v>3</v>
      </c>
      <c r="AE208">
        <v>3</v>
      </c>
      <c r="AF208">
        <v>3</v>
      </c>
      <c r="AG208">
        <v>3</v>
      </c>
      <c r="AH208">
        <v>3</v>
      </c>
      <c r="AI208">
        <v>3</v>
      </c>
      <c r="AJ208">
        <v>3</v>
      </c>
      <c r="AK208">
        <v>2.1</v>
      </c>
      <c r="AL208">
        <v>2.1</v>
      </c>
      <c r="AM208">
        <v>2.1</v>
      </c>
      <c r="AN208">
        <v>2.1</v>
      </c>
      <c r="AO208">
        <v>1.6</v>
      </c>
      <c r="AP208">
        <v>1.6</v>
      </c>
      <c r="AQ208">
        <v>1.6</v>
      </c>
      <c r="AR208">
        <v>1.6</v>
      </c>
      <c r="AS208">
        <v>2.5</v>
      </c>
      <c r="AT208">
        <v>2.8</v>
      </c>
      <c r="AU208">
        <v>3.4</v>
      </c>
      <c r="AV208">
        <v>5.6</v>
      </c>
      <c r="AW208">
        <v>4</v>
      </c>
      <c r="AX208">
        <v>3.2</v>
      </c>
      <c r="AY208">
        <v>2</v>
      </c>
      <c r="AZ208">
        <v>2.6</v>
      </c>
      <c r="BA208">
        <v>2.2999999999999998</v>
      </c>
      <c r="BB208">
        <v>1.4</v>
      </c>
      <c r="BC208">
        <v>1.4</v>
      </c>
      <c r="BD208">
        <v>1.4</v>
      </c>
      <c r="BE208">
        <v>1.4</v>
      </c>
    </row>
    <row r="209" spans="1:57" hidden="1">
      <c r="A209" t="s">
        <v>448</v>
      </c>
      <c r="B209" t="s">
        <v>177</v>
      </c>
      <c r="C209" t="s">
        <v>446</v>
      </c>
      <c r="D209" t="s">
        <v>139</v>
      </c>
      <c r="E209" t="s">
        <v>447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0.9</v>
      </c>
      <c r="AC209">
        <v>0.9</v>
      </c>
      <c r="AD209">
        <v>0.9</v>
      </c>
      <c r="AE209">
        <v>0.9</v>
      </c>
      <c r="AF209">
        <v>1.4</v>
      </c>
      <c r="AG209">
        <v>1.4</v>
      </c>
      <c r="AH209">
        <v>1.4</v>
      </c>
      <c r="AI209">
        <v>1.4</v>
      </c>
      <c r="AJ209">
        <v>1.4</v>
      </c>
      <c r="AK209">
        <v>1.1000000000000001</v>
      </c>
      <c r="AL209">
        <v>1.1000000000000001</v>
      </c>
      <c r="AM209">
        <v>1.1000000000000001</v>
      </c>
      <c r="AN209">
        <v>1.1000000000000001</v>
      </c>
      <c r="AO209">
        <v>1.3</v>
      </c>
      <c r="AP209">
        <v>1.3</v>
      </c>
      <c r="AQ209">
        <v>1.3</v>
      </c>
      <c r="AR209">
        <v>1.3</v>
      </c>
      <c r="AS209">
        <v>2.9</v>
      </c>
      <c r="AT209">
        <v>3.3</v>
      </c>
      <c r="AU209">
        <v>4</v>
      </c>
      <c r="AV209">
        <v>6.6</v>
      </c>
      <c r="AW209">
        <v>4.8</v>
      </c>
      <c r="AX209">
        <v>2.2999999999999998</v>
      </c>
      <c r="AY209">
        <v>1.5</v>
      </c>
      <c r="AZ209">
        <v>1.8</v>
      </c>
      <c r="BA209">
        <v>1.7</v>
      </c>
      <c r="BB209">
        <v>1.2</v>
      </c>
      <c r="BC209">
        <v>1.2</v>
      </c>
      <c r="BD209">
        <v>1.2</v>
      </c>
      <c r="BE209">
        <v>1.2</v>
      </c>
    </row>
    <row r="210" spans="1:57" hidden="1">
      <c r="A210" t="s">
        <v>449</v>
      </c>
      <c r="B210" t="s">
        <v>177</v>
      </c>
      <c r="C210" t="s">
        <v>446</v>
      </c>
      <c r="D210" t="s">
        <v>140</v>
      </c>
      <c r="E210" t="s">
        <v>447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0.8</v>
      </c>
      <c r="AC210">
        <v>0.8</v>
      </c>
      <c r="AD210">
        <v>0.8</v>
      </c>
      <c r="AE210">
        <v>0.8</v>
      </c>
      <c r="AF210">
        <v>0.8</v>
      </c>
      <c r="AG210">
        <v>0.8</v>
      </c>
      <c r="AH210">
        <v>0.8</v>
      </c>
      <c r="AI210">
        <v>0.8</v>
      </c>
      <c r="AJ210">
        <v>0.8</v>
      </c>
      <c r="AK210">
        <v>0.9</v>
      </c>
      <c r="AL210">
        <v>0.9</v>
      </c>
      <c r="AM210">
        <v>0.9</v>
      </c>
      <c r="AN210">
        <v>0.9</v>
      </c>
      <c r="AO210">
        <v>1.3</v>
      </c>
      <c r="AP210">
        <v>1.3</v>
      </c>
      <c r="AQ210">
        <v>1.3</v>
      </c>
      <c r="AR210">
        <v>1.3</v>
      </c>
      <c r="AS210">
        <v>2.5</v>
      </c>
      <c r="AT210">
        <v>2.8</v>
      </c>
      <c r="AU210">
        <v>3.5</v>
      </c>
      <c r="AV210">
        <v>5.7</v>
      </c>
      <c r="AW210">
        <v>4.0999999999999996</v>
      </c>
      <c r="AX210">
        <v>1.9</v>
      </c>
      <c r="AY210">
        <v>1.2</v>
      </c>
      <c r="AZ210">
        <v>1.5</v>
      </c>
      <c r="BA210">
        <v>1.4</v>
      </c>
      <c r="BB210">
        <v>1.1000000000000001</v>
      </c>
      <c r="BC210">
        <v>1.1000000000000001</v>
      </c>
      <c r="BD210">
        <v>1.1000000000000001</v>
      </c>
      <c r="BE210">
        <v>1.1000000000000001</v>
      </c>
    </row>
    <row r="211" spans="1:57" hidden="1">
      <c r="A211" t="s">
        <v>450</v>
      </c>
      <c r="B211" t="s">
        <v>177</v>
      </c>
      <c r="C211" t="s">
        <v>446</v>
      </c>
      <c r="D211" t="s">
        <v>60</v>
      </c>
      <c r="E211" t="s">
        <v>451</v>
      </c>
      <c r="F211">
        <v>2.7</v>
      </c>
      <c r="G211">
        <v>2.7</v>
      </c>
      <c r="H211">
        <v>2.7</v>
      </c>
      <c r="I211">
        <v>2.7</v>
      </c>
      <c r="J211">
        <v>2.7</v>
      </c>
      <c r="K211">
        <v>2.7</v>
      </c>
      <c r="L211">
        <v>2.7</v>
      </c>
      <c r="M211">
        <v>2.7</v>
      </c>
      <c r="N211">
        <v>2.7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1.2</v>
      </c>
      <c r="AC211">
        <v>1.2</v>
      </c>
      <c r="AD211">
        <v>1.2</v>
      </c>
      <c r="AE211">
        <v>1.2</v>
      </c>
      <c r="AF211">
        <v>2.4</v>
      </c>
      <c r="AG211">
        <v>2.4</v>
      </c>
      <c r="AH211">
        <v>2.4</v>
      </c>
      <c r="AI211">
        <v>2.4</v>
      </c>
      <c r="AJ211">
        <v>2.4</v>
      </c>
      <c r="AK211">
        <v>1.9</v>
      </c>
      <c r="AL211">
        <v>1.9</v>
      </c>
      <c r="AM211">
        <v>1.9</v>
      </c>
      <c r="AN211">
        <v>1.9</v>
      </c>
      <c r="AO211">
        <v>2.5</v>
      </c>
      <c r="AP211">
        <v>2.5</v>
      </c>
      <c r="AQ211">
        <v>2.5</v>
      </c>
      <c r="AR211">
        <v>2.5</v>
      </c>
      <c r="AS211">
        <v>3.1</v>
      </c>
      <c r="AT211">
        <v>3.5</v>
      </c>
      <c r="AU211">
        <v>4.3</v>
      </c>
      <c r="AV211">
        <v>7</v>
      </c>
      <c r="AW211">
        <v>5.0999999999999996</v>
      </c>
      <c r="AX211">
        <v>3.6</v>
      </c>
      <c r="AY211">
        <v>2.2999999999999998</v>
      </c>
      <c r="AZ211">
        <v>2.9</v>
      </c>
      <c r="BA211">
        <v>2.6</v>
      </c>
      <c r="BB211">
        <v>2.7</v>
      </c>
      <c r="BC211">
        <v>2.7</v>
      </c>
      <c r="BD211">
        <v>2.7</v>
      </c>
      <c r="BE211">
        <v>2.7</v>
      </c>
    </row>
    <row r="212" spans="1:57" hidden="1">
      <c r="A212" t="s">
        <v>452</v>
      </c>
      <c r="B212" t="s">
        <v>177</v>
      </c>
      <c r="C212" t="s">
        <v>446</v>
      </c>
      <c r="D212" t="s">
        <v>139</v>
      </c>
      <c r="E212" t="s">
        <v>451</v>
      </c>
      <c r="F212">
        <v>0.6</v>
      </c>
      <c r="G212">
        <v>0.6</v>
      </c>
      <c r="H212">
        <v>0.6</v>
      </c>
      <c r="I212">
        <v>0.6</v>
      </c>
      <c r="J212">
        <v>0.8</v>
      </c>
      <c r="K212">
        <v>0.8</v>
      </c>
      <c r="L212">
        <v>0.8</v>
      </c>
      <c r="M212">
        <v>0.8</v>
      </c>
      <c r="N212">
        <v>0.8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0.8</v>
      </c>
      <c r="AC212">
        <v>0.8</v>
      </c>
      <c r="AD212">
        <v>0.8</v>
      </c>
      <c r="AE212">
        <v>0.8</v>
      </c>
      <c r="AF212">
        <v>1.3</v>
      </c>
      <c r="AG212">
        <v>1.3</v>
      </c>
      <c r="AH212">
        <v>1.3</v>
      </c>
      <c r="AI212">
        <v>1.3</v>
      </c>
      <c r="AJ212">
        <v>1.3</v>
      </c>
      <c r="AK212">
        <v>0.9</v>
      </c>
      <c r="AL212">
        <v>0.9</v>
      </c>
      <c r="AM212">
        <v>0.9</v>
      </c>
      <c r="AN212">
        <v>0.9</v>
      </c>
      <c r="AO212">
        <v>1.4</v>
      </c>
      <c r="AP212">
        <v>1.4</v>
      </c>
      <c r="AQ212">
        <v>1.4</v>
      </c>
      <c r="AR212">
        <v>1.4</v>
      </c>
      <c r="AS212">
        <v>2.2999999999999998</v>
      </c>
      <c r="AT212">
        <v>2.5</v>
      </c>
      <c r="AU212">
        <v>3.1</v>
      </c>
      <c r="AV212">
        <v>5.0999999999999996</v>
      </c>
      <c r="AW212">
        <v>3.7</v>
      </c>
      <c r="AX212">
        <v>2.6</v>
      </c>
      <c r="AY212">
        <v>1.6</v>
      </c>
      <c r="AZ212">
        <v>2.1</v>
      </c>
      <c r="BA212">
        <v>1.9</v>
      </c>
      <c r="BB212">
        <v>0.4</v>
      </c>
      <c r="BC212">
        <v>0.4</v>
      </c>
      <c r="BD212">
        <v>0.4</v>
      </c>
      <c r="BE212">
        <v>0.4</v>
      </c>
    </row>
    <row r="213" spans="1:57" hidden="1">
      <c r="A213" t="s">
        <v>453</v>
      </c>
      <c r="B213" t="s">
        <v>177</v>
      </c>
      <c r="C213" t="s">
        <v>446</v>
      </c>
      <c r="D213" t="s">
        <v>63</v>
      </c>
      <c r="E213" t="s">
        <v>451</v>
      </c>
      <c r="F213">
        <v>1</v>
      </c>
      <c r="G213">
        <v>1</v>
      </c>
      <c r="H213">
        <v>1</v>
      </c>
      <c r="I213">
        <v>1</v>
      </c>
      <c r="J213">
        <v>0.8</v>
      </c>
      <c r="K213">
        <v>0.8</v>
      </c>
      <c r="L213">
        <v>0.8</v>
      </c>
      <c r="M213">
        <v>0.8</v>
      </c>
      <c r="N213">
        <v>0.8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1.2</v>
      </c>
      <c r="AC213">
        <v>1.2</v>
      </c>
      <c r="AD213">
        <v>1.2</v>
      </c>
      <c r="AE213">
        <v>1.2</v>
      </c>
      <c r="AF213">
        <v>1.2</v>
      </c>
      <c r="AG213">
        <v>1.2</v>
      </c>
      <c r="AH213">
        <v>1.2</v>
      </c>
      <c r="AI213">
        <v>1.2</v>
      </c>
      <c r="AJ213">
        <v>1.2</v>
      </c>
      <c r="AK213">
        <v>1.5</v>
      </c>
      <c r="AL213">
        <v>1.5</v>
      </c>
      <c r="AM213">
        <v>1.5</v>
      </c>
      <c r="AN213">
        <v>1.5</v>
      </c>
      <c r="AO213">
        <v>1.6</v>
      </c>
      <c r="AP213">
        <v>1.6</v>
      </c>
      <c r="AQ213">
        <v>1.6</v>
      </c>
      <c r="AR213">
        <v>1.6</v>
      </c>
      <c r="AS213">
        <v>2.2999999999999998</v>
      </c>
      <c r="AT213">
        <v>2.6</v>
      </c>
      <c r="AU213">
        <v>3.1</v>
      </c>
      <c r="AV213">
        <v>5.2</v>
      </c>
      <c r="AW213">
        <v>3.7</v>
      </c>
      <c r="AX213">
        <v>3.6</v>
      </c>
      <c r="AY213">
        <v>2.2999999999999998</v>
      </c>
      <c r="AZ213">
        <v>2.9</v>
      </c>
      <c r="BA213">
        <v>2.6</v>
      </c>
      <c r="BB213">
        <v>0.9</v>
      </c>
      <c r="BC213">
        <v>0.9</v>
      </c>
      <c r="BD213">
        <v>0.9</v>
      </c>
      <c r="BE213">
        <v>0.9</v>
      </c>
    </row>
    <row r="214" spans="1:57" hidden="1">
      <c r="A214" t="s">
        <v>454</v>
      </c>
      <c r="B214" t="s">
        <v>177</v>
      </c>
      <c r="C214" t="s">
        <v>446</v>
      </c>
      <c r="D214" t="s">
        <v>60</v>
      </c>
      <c r="E214" t="s">
        <v>455</v>
      </c>
      <c r="F214">
        <v>1.4</v>
      </c>
      <c r="G214">
        <v>1.4</v>
      </c>
      <c r="H214">
        <v>1.4</v>
      </c>
      <c r="I214">
        <v>1.4</v>
      </c>
      <c r="J214">
        <v>1.4</v>
      </c>
      <c r="K214">
        <v>1.4</v>
      </c>
      <c r="L214">
        <v>1.4</v>
      </c>
      <c r="M214">
        <v>1.4</v>
      </c>
      <c r="N214">
        <v>1.4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1.4</v>
      </c>
      <c r="AC214">
        <v>1.4</v>
      </c>
      <c r="AD214">
        <v>1.4</v>
      </c>
      <c r="AE214">
        <v>1.4</v>
      </c>
      <c r="AF214">
        <v>1.3</v>
      </c>
      <c r="AG214">
        <v>1.3</v>
      </c>
      <c r="AH214">
        <v>1.3</v>
      </c>
      <c r="AI214">
        <v>1.3</v>
      </c>
      <c r="AJ214">
        <v>1.3</v>
      </c>
      <c r="AK214">
        <v>0.8</v>
      </c>
      <c r="AL214">
        <v>0.8</v>
      </c>
      <c r="AM214">
        <v>0.8</v>
      </c>
      <c r="AN214">
        <v>0.8</v>
      </c>
      <c r="AO214">
        <v>3.3</v>
      </c>
      <c r="AP214">
        <v>3.3</v>
      </c>
      <c r="AQ214">
        <v>3.3</v>
      </c>
      <c r="AR214">
        <v>3.3</v>
      </c>
      <c r="AS214">
        <v>2.7</v>
      </c>
      <c r="AT214">
        <v>3</v>
      </c>
      <c r="AU214">
        <v>3.7</v>
      </c>
      <c r="AV214">
        <v>6.1</v>
      </c>
      <c r="AW214">
        <v>4.4000000000000004</v>
      </c>
      <c r="AX214">
        <v>2.7</v>
      </c>
      <c r="AY214">
        <v>1.7</v>
      </c>
      <c r="AZ214">
        <v>2.2000000000000002</v>
      </c>
      <c r="BA214">
        <v>1.9</v>
      </c>
      <c r="BB214">
        <v>1.4</v>
      </c>
      <c r="BC214">
        <v>1.4</v>
      </c>
      <c r="BD214">
        <v>1.4</v>
      </c>
      <c r="BE214">
        <v>1.4</v>
      </c>
    </row>
    <row r="215" spans="1:57" hidden="1">
      <c r="A215" t="s">
        <v>456</v>
      </c>
      <c r="B215" t="s">
        <v>177</v>
      </c>
      <c r="C215" t="s">
        <v>446</v>
      </c>
      <c r="D215" t="s">
        <v>139</v>
      </c>
      <c r="E215" t="s">
        <v>455</v>
      </c>
      <c r="F215">
        <v>0.7</v>
      </c>
      <c r="G215">
        <v>0.7</v>
      </c>
      <c r="H215">
        <v>0.7</v>
      </c>
      <c r="I215">
        <v>0.7</v>
      </c>
      <c r="J215">
        <v>0.7</v>
      </c>
      <c r="K215">
        <v>0.7</v>
      </c>
      <c r="L215">
        <v>0.7</v>
      </c>
      <c r="M215">
        <v>0.7</v>
      </c>
      <c r="N215">
        <v>0.7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0.8</v>
      </c>
      <c r="AC215">
        <v>0.8</v>
      </c>
      <c r="AD215">
        <v>0.8</v>
      </c>
      <c r="AE215">
        <v>0.8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1.1000000000000001</v>
      </c>
      <c r="AL215">
        <v>1.1000000000000001</v>
      </c>
      <c r="AM215">
        <v>1.1000000000000001</v>
      </c>
      <c r="AN215">
        <v>1.1000000000000001</v>
      </c>
      <c r="AO215">
        <v>2</v>
      </c>
      <c r="AP215">
        <v>2</v>
      </c>
      <c r="AQ215">
        <v>2</v>
      </c>
      <c r="AR215">
        <v>2</v>
      </c>
      <c r="AS215">
        <v>3</v>
      </c>
      <c r="AT215">
        <v>3.3</v>
      </c>
      <c r="AU215">
        <v>4.0999999999999996</v>
      </c>
      <c r="AV215">
        <v>6.7</v>
      </c>
      <c r="AW215">
        <v>4.8</v>
      </c>
      <c r="AX215">
        <v>3.8</v>
      </c>
      <c r="AY215">
        <v>2.4</v>
      </c>
      <c r="AZ215">
        <v>3</v>
      </c>
      <c r="BA215">
        <v>2.7</v>
      </c>
      <c r="BB215">
        <v>1.6</v>
      </c>
      <c r="BC215">
        <v>1.6</v>
      </c>
      <c r="BD215">
        <v>1.6</v>
      </c>
      <c r="BE215">
        <v>1.6</v>
      </c>
    </row>
    <row r="216" spans="1:57" hidden="1">
      <c r="A216" t="s">
        <v>457</v>
      </c>
      <c r="B216" t="s">
        <v>177</v>
      </c>
      <c r="C216" t="s">
        <v>446</v>
      </c>
      <c r="D216" t="s">
        <v>63</v>
      </c>
      <c r="E216" t="s">
        <v>455</v>
      </c>
      <c r="F216">
        <v>0.8</v>
      </c>
      <c r="G216">
        <v>0.8</v>
      </c>
      <c r="H216">
        <v>0.8</v>
      </c>
      <c r="I216">
        <v>0.8</v>
      </c>
      <c r="J216">
        <v>0.8</v>
      </c>
      <c r="K216">
        <v>0.8</v>
      </c>
      <c r="L216">
        <v>0.8</v>
      </c>
      <c r="M216">
        <v>0.8</v>
      </c>
      <c r="N216">
        <v>0.8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1.2</v>
      </c>
      <c r="AG216">
        <v>1.2</v>
      </c>
      <c r="AH216">
        <v>1.2</v>
      </c>
      <c r="AI216">
        <v>1.2</v>
      </c>
      <c r="AJ216">
        <v>1.2</v>
      </c>
      <c r="AK216">
        <v>0.9</v>
      </c>
      <c r="AL216">
        <v>0.9</v>
      </c>
      <c r="AM216">
        <v>0.9</v>
      </c>
      <c r="AN216">
        <v>0.9</v>
      </c>
      <c r="AO216">
        <v>2.5</v>
      </c>
      <c r="AP216">
        <v>2.5</v>
      </c>
      <c r="AQ216">
        <v>2.5</v>
      </c>
      <c r="AR216">
        <v>2.5</v>
      </c>
      <c r="AS216">
        <v>2.5</v>
      </c>
      <c r="AT216">
        <v>2.8</v>
      </c>
      <c r="AU216">
        <v>3.5</v>
      </c>
      <c r="AV216">
        <v>5.7</v>
      </c>
      <c r="AW216">
        <v>4.0999999999999996</v>
      </c>
      <c r="AX216">
        <v>2.7</v>
      </c>
      <c r="AY216">
        <v>1.7</v>
      </c>
      <c r="AZ216">
        <v>2.1</v>
      </c>
      <c r="BA216">
        <v>1.9</v>
      </c>
      <c r="BB216">
        <v>1</v>
      </c>
      <c r="BC216">
        <v>1</v>
      </c>
      <c r="BD216">
        <v>1</v>
      </c>
      <c r="BE216">
        <v>1</v>
      </c>
    </row>
    <row r="217" spans="1:57" hidden="1">
      <c r="A217" t="s">
        <v>458</v>
      </c>
      <c r="B217" t="s">
        <v>177</v>
      </c>
      <c r="C217" t="s">
        <v>446</v>
      </c>
      <c r="D217" t="s">
        <v>60</v>
      </c>
      <c r="E217" t="s">
        <v>459</v>
      </c>
      <c r="F217">
        <v>1.5</v>
      </c>
      <c r="G217">
        <v>1.5</v>
      </c>
      <c r="H217">
        <v>1.5</v>
      </c>
      <c r="I217">
        <v>1.5</v>
      </c>
      <c r="J217">
        <v>2.2999999999999998</v>
      </c>
      <c r="K217">
        <v>2.2999999999999998</v>
      </c>
      <c r="L217">
        <v>2.2999999999999998</v>
      </c>
      <c r="M217">
        <v>2.2999999999999998</v>
      </c>
      <c r="N217">
        <v>2.2999999999999998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2.6</v>
      </c>
      <c r="AC217">
        <v>2.6</v>
      </c>
      <c r="AD217">
        <v>2.6</v>
      </c>
      <c r="AE217">
        <v>2.6</v>
      </c>
      <c r="AF217">
        <v>4.5999999999999996</v>
      </c>
      <c r="AG217">
        <v>4.5999999999999996</v>
      </c>
      <c r="AH217">
        <v>4.5999999999999996</v>
      </c>
      <c r="AI217">
        <v>4.5999999999999996</v>
      </c>
      <c r="AJ217">
        <v>4.5999999999999996</v>
      </c>
      <c r="AK217">
        <v>3.8</v>
      </c>
      <c r="AL217">
        <v>3.8</v>
      </c>
      <c r="AM217">
        <v>3.8</v>
      </c>
      <c r="AN217">
        <v>3.8</v>
      </c>
      <c r="AO217">
        <v>5</v>
      </c>
      <c r="AP217">
        <v>5</v>
      </c>
      <c r="AQ217">
        <v>5</v>
      </c>
      <c r="AR217">
        <v>5</v>
      </c>
      <c r="AS217">
        <v>5.4</v>
      </c>
      <c r="AT217">
        <v>6.1</v>
      </c>
      <c r="AU217">
        <v>7.5</v>
      </c>
      <c r="AV217">
        <v>12.3</v>
      </c>
      <c r="AW217">
        <v>8.8000000000000007</v>
      </c>
      <c r="AX217">
        <v>6.3</v>
      </c>
      <c r="AY217">
        <v>4</v>
      </c>
      <c r="AZ217">
        <v>5</v>
      </c>
      <c r="BA217">
        <v>4.5</v>
      </c>
      <c r="BB217">
        <v>4.2</v>
      </c>
      <c r="BC217">
        <v>4.2</v>
      </c>
      <c r="BD217">
        <v>4.2</v>
      </c>
      <c r="BE217">
        <v>4.2</v>
      </c>
    </row>
    <row r="218" spans="1:57" hidden="1">
      <c r="A218" t="s">
        <v>460</v>
      </c>
      <c r="B218" t="s">
        <v>177</v>
      </c>
      <c r="C218" t="s">
        <v>446</v>
      </c>
      <c r="D218" t="s">
        <v>139</v>
      </c>
      <c r="E218" t="s">
        <v>459</v>
      </c>
      <c r="F218">
        <v>1.7</v>
      </c>
      <c r="G218">
        <v>1.7</v>
      </c>
      <c r="H218">
        <v>1.7</v>
      </c>
      <c r="I218">
        <v>1.7</v>
      </c>
      <c r="J218">
        <v>0.8</v>
      </c>
      <c r="K218">
        <v>0.8</v>
      </c>
      <c r="L218">
        <v>0.8</v>
      </c>
      <c r="M218">
        <v>0.8</v>
      </c>
      <c r="N218">
        <v>0.8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1.2</v>
      </c>
      <c r="AC218">
        <v>1.2</v>
      </c>
      <c r="AD218">
        <v>1.2</v>
      </c>
      <c r="AE218">
        <v>1.2</v>
      </c>
      <c r="AF218">
        <v>2</v>
      </c>
      <c r="AG218">
        <v>2</v>
      </c>
      <c r="AH218">
        <v>2</v>
      </c>
      <c r="AI218">
        <v>2</v>
      </c>
      <c r="AJ218">
        <v>2</v>
      </c>
      <c r="AK218">
        <v>1.8</v>
      </c>
      <c r="AL218">
        <v>1.8</v>
      </c>
      <c r="AM218">
        <v>1.8</v>
      </c>
      <c r="AN218">
        <v>1.8</v>
      </c>
      <c r="AO218">
        <v>3.3</v>
      </c>
      <c r="AP218">
        <v>3.3</v>
      </c>
      <c r="AQ218">
        <v>3.3</v>
      </c>
      <c r="AR218">
        <v>3.3</v>
      </c>
      <c r="AS218">
        <v>4.5999999999999996</v>
      </c>
      <c r="AT218">
        <v>5.2</v>
      </c>
      <c r="AU218">
        <v>6.3</v>
      </c>
      <c r="AV218">
        <v>10.4</v>
      </c>
      <c r="AW218">
        <v>7.5</v>
      </c>
      <c r="AX218">
        <v>6.7</v>
      </c>
      <c r="AY218">
        <v>4.2</v>
      </c>
      <c r="AZ218">
        <v>5.4</v>
      </c>
      <c r="BA218">
        <v>4.9000000000000004</v>
      </c>
      <c r="BB218">
        <v>2.7</v>
      </c>
      <c r="BC218">
        <v>2.7</v>
      </c>
      <c r="BD218">
        <v>2.7</v>
      </c>
      <c r="BE218">
        <v>2.7</v>
      </c>
    </row>
    <row r="219" spans="1:57" hidden="1">
      <c r="A219" t="s">
        <v>461</v>
      </c>
      <c r="B219" t="s">
        <v>177</v>
      </c>
      <c r="C219" t="s">
        <v>446</v>
      </c>
      <c r="D219" t="s">
        <v>63</v>
      </c>
      <c r="E219" t="s">
        <v>459</v>
      </c>
      <c r="F219">
        <v>2.2000000000000002</v>
      </c>
      <c r="G219">
        <v>2.2000000000000002</v>
      </c>
      <c r="H219">
        <v>2.2000000000000002</v>
      </c>
      <c r="I219">
        <v>2.2000000000000002</v>
      </c>
      <c r="J219">
        <v>0.8</v>
      </c>
      <c r="K219">
        <v>0.8</v>
      </c>
      <c r="L219">
        <v>0.8</v>
      </c>
      <c r="M219">
        <v>0.8</v>
      </c>
      <c r="N219">
        <v>0.8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0.9</v>
      </c>
      <c r="AC219">
        <v>0.9</v>
      </c>
      <c r="AD219">
        <v>0.9</v>
      </c>
      <c r="AE219">
        <v>0.9</v>
      </c>
      <c r="AF219">
        <v>1.3</v>
      </c>
      <c r="AG219">
        <v>1.3</v>
      </c>
      <c r="AH219">
        <v>1.3</v>
      </c>
      <c r="AI219">
        <v>1.3</v>
      </c>
      <c r="AJ219">
        <v>1.3</v>
      </c>
      <c r="AK219">
        <v>2</v>
      </c>
      <c r="AL219">
        <v>2</v>
      </c>
      <c r="AM219">
        <v>2</v>
      </c>
      <c r="AN219">
        <v>2</v>
      </c>
      <c r="AO219">
        <v>3.3</v>
      </c>
      <c r="AP219">
        <v>3.3</v>
      </c>
      <c r="AQ219">
        <v>3.3</v>
      </c>
      <c r="AR219">
        <v>3.3</v>
      </c>
      <c r="AS219">
        <v>4.3</v>
      </c>
      <c r="AT219">
        <v>4.8</v>
      </c>
      <c r="AU219">
        <v>5.9</v>
      </c>
      <c r="AV219">
        <v>9.6999999999999993</v>
      </c>
      <c r="AW219">
        <v>7</v>
      </c>
      <c r="AX219">
        <v>7</v>
      </c>
      <c r="AY219">
        <v>4.5</v>
      </c>
      <c r="AZ219">
        <v>5.6</v>
      </c>
      <c r="BA219">
        <v>5.0999999999999996</v>
      </c>
      <c r="BB219">
        <v>2.7</v>
      </c>
      <c r="BC219">
        <v>2.7</v>
      </c>
      <c r="BD219">
        <v>2.7</v>
      </c>
      <c r="BE219">
        <v>2.7</v>
      </c>
    </row>
    <row r="220" spans="1:57" hidden="1">
      <c r="A220" t="s">
        <v>462</v>
      </c>
      <c r="B220" t="s">
        <v>177</v>
      </c>
      <c r="C220" t="s">
        <v>463</v>
      </c>
      <c r="D220" t="s">
        <v>60</v>
      </c>
      <c r="E220" t="s">
        <v>106</v>
      </c>
      <c r="F220">
        <v>1.2</v>
      </c>
      <c r="G220">
        <v>1.2</v>
      </c>
      <c r="H220">
        <v>1.2</v>
      </c>
      <c r="I220">
        <v>1.2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1.1000000000000001</v>
      </c>
      <c r="X220">
        <v>1.1000000000000001</v>
      </c>
      <c r="Y220">
        <v>1.1000000000000001</v>
      </c>
      <c r="Z220">
        <v>1.1000000000000001</v>
      </c>
      <c r="AA220">
        <v>1.1000000000000001</v>
      </c>
      <c r="AB220">
        <v>1</v>
      </c>
      <c r="AC220">
        <v>1</v>
      </c>
      <c r="AD220">
        <v>1</v>
      </c>
      <c r="AE220">
        <v>1</v>
      </c>
      <c r="AF220">
        <v>1.3</v>
      </c>
      <c r="AG220">
        <v>1.3</v>
      </c>
      <c r="AH220">
        <v>1.3</v>
      </c>
      <c r="AI220">
        <v>1.3</v>
      </c>
      <c r="AJ220">
        <v>1.3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1</v>
      </c>
      <c r="AT220">
        <v>1.1000000000000001</v>
      </c>
      <c r="AU220">
        <v>1.3</v>
      </c>
      <c r="AV220">
        <v>2.2000000000000002</v>
      </c>
      <c r="AW220">
        <v>1.6</v>
      </c>
      <c r="AX220">
        <v>2.1</v>
      </c>
      <c r="AY220">
        <v>1.3</v>
      </c>
      <c r="AZ220">
        <v>1.7</v>
      </c>
      <c r="BA220">
        <v>1.5</v>
      </c>
      <c r="BB220">
        <v>1.5</v>
      </c>
      <c r="BC220">
        <v>1.5</v>
      </c>
      <c r="BD220">
        <v>1.5</v>
      </c>
      <c r="BE220">
        <v>1.5</v>
      </c>
    </row>
    <row r="221" spans="1:57" hidden="1">
      <c r="A221" t="s">
        <v>464</v>
      </c>
      <c r="B221" t="s">
        <v>177</v>
      </c>
      <c r="C221" t="s">
        <v>463</v>
      </c>
      <c r="D221" t="s">
        <v>179</v>
      </c>
      <c r="E221" t="s">
        <v>106</v>
      </c>
      <c r="F221">
        <v>0.7</v>
      </c>
      <c r="G221">
        <v>0.7</v>
      </c>
      <c r="H221">
        <v>0.7</v>
      </c>
      <c r="I221">
        <v>0.7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1.5</v>
      </c>
      <c r="X221">
        <v>1.5</v>
      </c>
      <c r="Y221">
        <v>1.5</v>
      </c>
      <c r="Z221">
        <v>1.5</v>
      </c>
      <c r="AA221">
        <v>1.5</v>
      </c>
      <c r="AB221">
        <v>2.8</v>
      </c>
      <c r="AC221">
        <v>2.8</v>
      </c>
      <c r="AD221">
        <v>2.8</v>
      </c>
      <c r="AE221">
        <v>2.8</v>
      </c>
      <c r="AF221">
        <v>3.3</v>
      </c>
      <c r="AG221">
        <v>3.3</v>
      </c>
      <c r="AH221">
        <v>3.3</v>
      </c>
      <c r="AI221">
        <v>3.3</v>
      </c>
      <c r="AJ221">
        <v>3.3</v>
      </c>
      <c r="AK221">
        <v>1.2</v>
      </c>
      <c r="AL221">
        <v>1.2</v>
      </c>
      <c r="AM221">
        <v>1.2</v>
      </c>
      <c r="AN221">
        <v>1.2</v>
      </c>
      <c r="AO221">
        <v>0.7</v>
      </c>
      <c r="AP221">
        <v>0.7</v>
      </c>
      <c r="AQ221">
        <v>0.7</v>
      </c>
      <c r="AR221">
        <v>0.7</v>
      </c>
      <c r="AS221">
        <v>0.6</v>
      </c>
      <c r="AT221">
        <v>0.7</v>
      </c>
      <c r="AU221">
        <v>0.9</v>
      </c>
      <c r="AV221">
        <v>1.4</v>
      </c>
      <c r="AW221">
        <v>1</v>
      </c>
      <c r="AX221">
        <v>1.2</v>
      </c>
      <c r="AY221">
        <v>0.7</v>
      </c>
      <c r="AZ221">
        <v>1</v>
      </c>
      <c r="BA221">
        <v>0.9</v>
      </c>
      <c r="BB221">
        <v>0.8</v>
      </c>
      <c r="BC221">
        <v>0.8</v>
      </c>
      <c r="BD221">
        <v>0.8</v>
      </c>
      <c r="BE221">
        <v>0.8</v>
      </c>
    </row>
    <row r="222" spans="1:57" hidden="1">
      <c r="A222" t="s">
        <v>465</v>
      </c>
      <c r="B222" t="s">
        <v>177</v>
      </c>
      <c r="C222" t="s">
        <v>463</v>
      </c>
      <c r="D222" t="s">
        <v>61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1.1000000000000001</v>
      </c>
      <c r="X222">
        <v>1.1000000000000001</v>
      </c>
      <c r="Y222">
        <v>1.1000000000000001</v>
      </c>
      <c r="Z222">
        <v>1.1000000000000001</v>
      </c>
      <c r="AA222">
        <v>1.1000000000000001</v>
      </c>
      <c r="AB222">
        <v>1.1000000000000001</v>
      </c>
      <c r="AC222">
        <v>1.1000000000000001</v>
      </c>
      <c r="AD222">
        <v>1.1000000000000001</v>
      </c>
      <c r="AE222">
        <v>1.1000000000000001</v>
      </c>
      <c r="AF222">
        <v>1.4</v>
      </c>
      <c r="AG222">
        <v>1.4</v>
      </c>
      <c r="AH222">
        <v>1.4</v>
      </c>
      <c r="AI222">
        <v>1.4</v>
      </c>
      <c r="AJ222">
        <v>1.4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</v>
      </c>
      <c r="AR222">
        <v>1</v>
      </c>
      <c r="AS222">
        <v>1</v>
      </c>
      <c r="AT222">
        <v>1.1000000000000001</v>
      </c>
      <c r="AU222">
        <v>1.4</v>
      </c>
      <c r="AV222">
        <v>2.2999999999999998</v>
      </c>
      <c r="AW222">
        <v>1.7</v>
      </c>
      <c r="AX222">
        <v>2.2000000000000002</v>
      </c>
      <c r="AY222">
        <v>1.4</v>
      </c>
      <c r="AZ222">
        <v>1.7</v>
      </c>
      <c r="BA222">
        <v>1.6</v>
      </c>
      <c r="BB222">
        <v>1.5</v>
      </c>
      <c r="BC222">
        <v>1.5</v>
      </c>
      <c r="BD222">
        <v>1.5</v>
      </c>
      <c r="BE222">
        <v>1.5</v>
      </c>
    </row>
    <row r="223" spans="1:57" hidden="1">
      <c r="A223" t="s">
        <v>466</v>
      </c>
      <c r="B223" t="s">
        <v>177</v>
      </c>
      <c r="C223" t="s">
        <v>463</v>
      </c>
      <c r="D223" t="s">
        <v>62</v>
      </c>
      <c r="E223" t="s">
        <v>106</v>
      </c>
      <c r="F223">
        <v>0.9</v>
      </c>
      <c r="G223">
        <v>0.9</v>
      </c>
      <c r="H223">
        <v>0.9</v>
      </c>
      <c r="I223">
        <v>0.9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1.3</v>
      </c>
      <c r="X223">
        <v>1.3</v>
      </c>
      <c r="Y223">
        <v>1.3</v>
      </c>
      <c r="Z223">
        <v>1.3</v>
      </c>
      <c r="AA223">
        <v>1.3</v>
      </c>
      <c r="AB223">
        <v>1.1000000000000001</v>
      </c>
      <c r="AC223">
        <v>1.1000000000000001</v>
      </c>
      <c r="AD223">
        <v>1.1000000000000001</v>
      </c>
      <c r="AE223">
        <v>1.1000000000000001</v>
      </c>
      <c r="AF223">
        <v>1.3</v>
      </c>
      <c r="AG223">
        <v>1.3</v>
      </c>
      <c r="AH223">
        <v>1.3</v>
      </c>
      <c r="AI223">
        <v>1.3</v>
      </c>
      <c r="AJ223">
        <v>1.3</v>
      </c>
      <c r="AK223">
        <v>1</v>
      </c>
      <c r="AL223">
        <v>1</v>
      </c>
      <c r="AM223">
        <v>1</v>
      </c>
      <c r="AN223">
        <v>1</v>
      </c>
      <c r="AO223">
        <v>1.1000000000000001</v>
      </c>
      <c r="AP223">
        <v>1.1000000000000001</v>
      </c>
      <c r="AQ223">
        <v>1.1000000000000001</v>
      </c>
      <c r="AR223">
        <v>1.1000000000000001</v>
      </c>
      <c r="AS223">
        <v>0.9</v>
      </c>
      <c r="AT223">
        <v>1</v>
      </c>
      <c r="AU223">
        <v>1.3</v>
      </c>
      <c r="AV223">
        <v>2.1</v>
      </c>
      <c r="AW223">
        <v>1.5</v>
      </c>
      <c r="AX223">
        <v>2</v>
      </c>
      <c r="AY223">
        <v>1.3</v>
      </c>
      <c r="AZ223">
        <v>1.6</v>
      </c>
      <c r="BA223">
        <v>1.4</v>
      </c>
      <c r="BB223">
        <v>1.2</v>
      </c>
      <c r="BC223">
        <v>1.2</v>
      </c>
      <c r="BD223">
        <v>1.2</v>
      </c>
      <c r="BE223">
        <v>1.2</v>
      </c>
    </row>
    <row r="224" spans="1:57" hidden="1">
      <c r="A224" t="s">
        <v>467</v>
      </c>
      <c r="B224" t="s">
        <v>177</v>
      </c>
      <c r="C224" t="s">
        <v>463</v>
      </c>
      <c r="D224" t="s">
        <v>63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0.9</v>
      </c>
      <c r="AL224">
        <v>0.9</v>
      </c>
      <c r="AM224">
        <v>0.9</v>
      </c>
      <c r="AN224">
        <v>0.9</v>
      </c>
      <c r="AO224">
        <v>1</v>
      </c>
      <c r="AP224">
        <v>1</v>
      </c>
      <c r="AQ224">
        <v>1</v>
      </c>
      <c r="AR224">
        <v>1</v>
      </c>
      <c r="AS224">
        <v>1</v>
      </c>
      <c r="AT224">
        <v>1.1000000000000001</v>
      </c>
      <c r="AU224">
        <v>1.3</v>
      </c>
      <c r="AV224">
        <v>2.2000000000000002</v>
      </c>
      <c r="AW224">
        <v>1.6</v>
      </c>
      <c r="AX224">
        <v>1.9</v>
      </c>
      <c r="AY224">
        <v>1.2</v>
      </c>
      <c r="AZ224">
        <v>1.5</v>
      </c>
      <c r="BA224">
        <v>1.4</v>
      </c>
      <c r="BB224">
        <v>1.3</v>
      </c>
      <c r="BC224">
        <v>1.3</v>
      </c>
      <c r="BD224">
        <v>1.3</v>
      </c>
      <c r="BE224">
        <v>1.3</v>
      </c>
    </row>
    <row r="225" spans="1:57" hidden="1">
      <c r="A225" t="s">
        <v>468</v>
      </c>
      <c r="B225" t="s">
        <v>177</v>
      </c>
      <c r="C225" t="s">
        <v>463</v>
      </c>
      <c r="D225" t="s">
        <v>64</v>
      </c>
      <c r="E225" t="s">
        <v>106</v>
      </c>
      <c r="F225">
        <v>1.3</v>
      </c>
      <c r="G225">
        <v>1.3</v>
      </c>
      <c r="H225">
        <v>1.3</v>
      </c>
      <c r="I225">
        <v>1.3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1.1000000000000001</v>
      </c>
      <c r="AC225">
        <v>1.1000000000000001</v>
      </c>
      <c r="AD225">
        <v>1.1000000000000001</v>
      </c>
      <c r="AE225">
        <v>1.1000000000000001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0.9</v>
      </c>
      <c r="AL225">
        <v>0.9</v>
      </c>
      <c r="AM225">
        <v>0.9</v>
      </c>
      <c r="AN225">
        <v>0.9</v>
      </c>
      <c r="AO225">
        <v>1</v>
      </c>
      <c r="AP225">
        <v>1</v>
      </c>
      <c r="AQ225">
        <v>1</v>
      </c>
      <c r="AR225">
        <v>1</v>
      </c>
      <c r="AS225">
        <v>1</v>
      </c>
      <c r="AT225">
        <v>1.2</v>
      </c>
      <c r="AU225">
        <v>1.4</v>
      </c>
      <c r="AV225">
        <v>2.4</v>
      </c>
      <c r="AW225">
        <v>1.7</v>
      </c>
      <c r="AX225">
        <v>2.7</v>
      </c>
      <c r="AY225">
        <v>1.7</v>
      </c>
      <c r="AZ225">
        <v>2.2000000000000002</v>
      </c>
      <c r="BA225">
        <v>2</v>
      </c>
      <c r="BB225">
        <v>1.8</v>
      </c>
      <c r="BC225">
        <v>1.8</v>
      </c>
      <c r="BD225">
        <v>1.8</v>
      </c>
      <c r="BE225">
        <v>1.8</v>
      </c>
    </row>
    <row r="226" spans="1:57" hidden="1">
      <c r="A226" t="s">
        <v>469</v>
      </c>
      <c r="B226" t="s">
        <v>177</v>
      </c>
      <c r="C226" t="s">
        <v>470</v>
      </c>
      <c r="D226" t="s">
        <v>60</v>
      </c>
      <c r="E226" t="s">
        <v>106</v>
      </c>
      <c r="F226">
        <v>1.1000000000000001</v>
      </c>
      <c r="G226">
        <v>1.1000000000000001</v>
      </c>
      <c r="H226">
        <v>1.1000000000000001</v>
      </c>
      <c r="I226">
        <v>1.1000000000000001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1.5</v>
      </c>
      <c r="AC226">
        <v>1.5</v>
      </c>
      <c r="AD226">
        <v>1.5</v>
      </c>
      <c r="AE226">
        <v>1.5</v>
      </c>
      <c r="AF226">
        <v>1.2</v>
      </c>
      <c r="AG226">
        <v>1.2</v>
      </c>
      <c r="AH226">
        <v>1.2</v>
      </c>
      <c r="AI226">
        <v>1.2</v>
      </c>
      <c r="AJ226">
        <v>1.2</v>
      </c>
      <c r="AK226">
        <v>1.8</v>
      </c>
      <c r="AL226">
        <v>1.8</v>
      </c>
      <c r="AM226">
        <v>1.8</v>
      </c>
      <c r="AN226">
        <v>1.8</v>
      </c>
      <c r="AO226">
        <v>1.2</v>
      </c>
      <c r="AP226">
        <v>1.2</v>
      </c>
      <c r="AQ226">
        <v>1.2</v>
      </c>
      <c r="AR226">
        <v>1.2</v>
      </c>
      <c r="AS226">
        <v>0.9</v>
      </c>
      <c r="AT226">
        <v>1</v>
      </c>
      <c r="AU226">
        <v>1.2</v>
      </c>
      <c r="AV226">
        <v>2.1</v>
      </c>
      <c r="AW226">
        <v>1.5</v>
      </c>
      <c r="AX226">
        <v>1.8</v>
      </c>
      <c r="AY226">
        <v>1.1000000000000001</v>
      </c>
      <c r="AZ226">
        <v>1.5</v>
      </c>
      <c r="BA226">
        <v>1.3</v>
      </c>
      <c r="BB226">
        <v>1.3</v>
      </c>
      <c r="BC226">
        <v>1.3</v>
      </c>
      <c r="BD226">
        <v>1.3</v>
      </c>
      <c r="BE226">
        <v>1.3</v>
      </c>
    </row>
    <row r="227" spans="1:57" hidden="1">
      <c r="A227" t="s">
        <v>471</v>
      </c>
      <c r="B227" t="s">
        <v>177</v>
      </c>
      <c r="C227" t="s">
        <v>470</v>
      </c>
      <c r="D227" t="s">
        <v>179</v>
      </c>
      <c r="E227" t="s">
        <v>106</v>
      </c>
      <c r="F227">
        <v>0.6</v>
      </c>
      <c r="G227">
        <v>0.6</v>
      </c>
      <c r="H227">
        <v>0.6</v>
      </c>
      <c r="I227">
        <v>0.6</v>
      </c>
      <c r="J227">
        <v>0.7</v>
      </c>
      <c r="K227">
        <v>0.7</v>
      </c>
      <c r="L227">
        <v>0.7</v>
      </c>
      <c r="M227">
        <v>0.7</v>
      </c>
      <c r="N227">
        <v>0.7</v>
      </c>
      <c r="O227">
        <v>1.1000000000000001</v>
      </c>
      <c r="P227">
        <v>1.1000000000000001</v>
      </c>
      <c r="Q227">
        <v>1.1000000000000001</v>
      </c>
      <c r="R227">
        <v>1.1000000000000001</v>
      </c>
      <c r="S227">
        <v>1.1000000000000001</v>
      </c>
      <c r="T227">
        <v>1.1000000000000001</v>
      </c>
      <c r="U227">
        <v>1.1000000000000001</v>
      </c>
      <c r="V227">
        <v>1.1000000000000001</v>
      </c>
      <c r="W227">
        <v>1.7</v>
      </c>
      <c r="X227">
        <v>1.7</v>
      </c>
      <c r="Y227">
        <v>1.7</v>
      </c>
      <c r="Z227">
        <v>1.7</v>
      </c>
      <c r="AA227">
        <v>1.7</v>
      </c>
      <c r="AB227">
        <v>5</v>
      </c>
      <c r="AC227">
        <v>5</v>
      </c>
      <c r="AD227">
        <v>5</v>
      </c>
      <c r="AE227">
        <v>5</v>
      </c>
      <c r="AF227">
        <v>5.5</v>
      </c>
      <c r="AG227">
        <v>5.5</v>
      </c>
      <c r="AH227">
        <v>5.5</v>
      </c>
      <c r="AI227">
        <v>5.5</v>
      </c>
      <c r="AJ227">
        <v>5.5</v>
      </c>
      <c r="AK227">
        <v>0.7</v>
      </c>
      <c r="AL227">
        <v>0.7</v>
      </c>
      <c r="AM227">
        <v>0.7</v>
      </c>
      <c r="AN227">
        <v>0.7</v>
      </c>
      <c r="AO227">
        <v>0.7</v>
      </c>
      <c r="AP227">
        <v>0.7</v>
      </c>
      <c r="AQ227">
        <v>0.7</v>
      </c>
      <c r="AR227">
        <v>0.7</v>
      </c>
      <c r="AS227">
        <v>1.1000000000000001</v>
      </c>
      <c r="AT227">
        <v>1.3</v>
      </c>
      <c r="AU227">
        <v>1.6</v>
      </c>
      <c r="AV227">
        <v>2.6</v>
      </c>
      <c r="AW227">
        <v>1.9</v>
      </c>
      <c r="AX227">
        <v>0.7</v>
      </c>
      <c r="AY227">
        <v>0.5</v>
      </c>
      <c r="AZ227">
        <v>0.6</v>
      </c>
      <c r="BA227">
        <v>0.5</v>
      </c>
      <c r="BB227">
        <v>0.6</v>
      </c>
      <c r="BC227">
        <v>0.6</v>
      </c>
      <c r="BD227">
        <v>0.6</v>
      </c>
      <c r="BE227">
        <v>0.6</v>
      </c>
    </row>
    <row r="228" spans="1:57" hidden="1">
      <c r="A228" t="s">
        <v>472</v>
      </c>
      <c r="B228" t="s">
        <v>177</v>
      </c>
      <c r="C228" t="s">
        <v>470</v>
      </c>
      <c r="D228" t="s">
        <v>61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0.5</v>
      </c>
      <c r="T228">
        <v>0.5</v>
      </c>
      <c r="U228">
        <v>0.5</v>
      </c>
      <c r="V228">
        <v>0.5</v>
      </c>
      <c r="W228">
        <v>0.8</v>
      </c>
      <c r="X228">
        <v>0.8</v>
      </c>
      <c r="Y228">
        <v>0.8</v>
      </c>
      <c r="Z228">
        <v>0.8</v>
      </c>
      <c r="AA228">
        <v>0.8</v>
      </c>
      <c r="AB228">
        <v>1.2</v>
      </c>
      <c r="AC228">
        <v>1.2</v>
      </c>
      <c r="AD228">
        <v>1.2</v>
      </c>
      <c r="AE228">
        <v>1.2</v>
      </c>
      <c r="AF228">
        <v>1.3</v>
      </c>
      <c r="AG228">
        <v>1.3</v>
      </c>
      <c r="AH228">
        <v>1.3</v>
      </c>
      <c r="AI228">
        <v>1.3</v>
      </c>
      <c r="AJ228">
        <v>1.3</v>
      </c>
      <c r="AK228">
        <v>0.9</v>
      </c>
      <c r="AL228">
        <v>0.9</v>
      </c>
      <c r="AM228">
        <v>0.9</v>
      </c>
      <c r="AN228">
        <v>0.9</v>
      </c>
      <c r="AO228">
        <v>0.7</v>
      </c>
      <c r="AP228">
        <v>0.7</v>
      </c>
      <c r="AQ228">
        <v>0.7</v>
      </c>
      <c r="AR228">
        <v>0.7</v>
      </c>
      <c r="AS228">
        <v>0.4</v>
      </c>
      <c r="AT228">
        <v>0.4</v>
      </c>
      <c r="AU228">
        <v>0.5</v>
      </c>
      <c r="AV228">
        <v>0.9</v>
      </c>
      <c r="AW228">
        <v>0.7</v>
      </c>
      <c r="AX228">
        <v>1.6</v>
      </c>
      <c r="AY228">
        <v>1</v>
      </c>
      <c r="AZ228">
        <v>1.3</v>
      </c>
      <c r="BA228">
        <v>1.2</v>
      </c>
      <c r="BB228">
        <v>1</v>
      </c>
      <c r="BC228">
        <v>1</v>
      </c>
      <c r="BD228">
        <v>1</v>
      </c>
      <c r="BE228">
        <v>1</v>
      </c>
    </row>
    <row r="229" spans="1:57" hidden="1">
      <c r="A229" t="s">
        <v>473</v>
      </c>
      <c r="B229" t="s">
        <v>177</v>
      </c>
      <c r="C229" t="s">
        <v>470</v>
      </c>
      <c r="D229" t="s">
        <v>62</v>
      </c>
      <c r="E229" t="s">
        <v>106</v>
      </c>
      <c r="F229">
        <v>0.8</v>
      </c>
      <c r="G229">
        <v>0.8</v>
      </c>
      <c r="H229">
        <v>0.8</v>
      </c>
      <c r="I229">
        <v>0.8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0.7</v>
      </c>
      <c r="T229">
        <v>0.7</v>
      </c>
      <c r="U229">
        <v>0.7</v>
      </c>
      <c r="V229">
        <v>0.7</v>
      </c>
      <c r="W229">
        <v>0.7</v>
      </c>
      <c r="X229">
        <v>0.7</v>
      </c>
      <c r="Y229">
        <v>0.7</v>
      </c>
      <c r="Z229">
        <v>0.7</v>
      </c>
      <c r="AA229">
        <v>0.7</v>
      </c>
      <c r="AB229">
        <v>1.5</v>
      </c>
      <c r="AC229">
        <v>1.5</v>
      </c>
      <c r="AD229">
        <v>1.5</v>
      </c>
      <c r="AE229">
        <v>1.5</v>
      </c>
      <c r="AF229">
        <v>1.6</v>
      </c>
      <c r="AG229">
        <v>1.6</v>
      </c>
      <c r="AH229">
        <v>1.6</v>
      </c>
      <c r="AI229">
        <v>1.6</v>
      </c>
      <c r="AJ229">
        <v>1.6</v>
      </c>
      <c r="AK229">
        <v>1.1000000000000001</v>
      </c>
      <c r="AL229">
        <v>1.1000000000000001</v>
      </c>
      <c r="AM229">
        <v>1.1000000000000001</v>
      </c>
      <c r="AN229">
        <v>1.1000000000000001</v>
      </c>
      <c r="AO229">
        <v>1</v>
      </c>
      <c r="AP229">
        <v>1</v>
      </c>
      <c r="AQ229">
        <v>1</v>
      </c>
      <c r="AR229">
        <v>1</v>
      </c>
      <c r="AS229">
        <v>1</v>
      </c>
      <c r="AT229">
        <v>1.1000000000000001</v>
      </c>
      <c r="AU229">
        <v>1.4</v>
      </c>
      <c r="AV229">
        <v>2.2999999999999998</v>
      </c>
      <c r="AW229">
        <v>1.7</v>
      </c>
      <c r="AX229">
        <v>1</v>
      </c>
      <c r="AY229">
        <v>0.6</v>
      </c>
      <c r="AZ229">
        <v>0.8</v>
      </c>
      <c r="BA229">
        <v>0.7</v>
      </c>
      <c r="BB229">
        <v>0.7</v>
      </c>
      <c r="BC229">
        <v>0.7</v>
      </c>
      <c r="BD229">
        <v>0.7</v>
      </c>
      <c r="BE229">
        <v>0.7</v>
      </c>
    </row>
    <row r="230" spans="1:57" hidden="1">
      <c r="A230" t="s">
        <v>474</v>
      </c>
      <c r="B230" t="s">
        <v>177</v>
      </c>
      <c r="C230" t="s">
        <v>470</v>
      </c>
      <c r="D230" t="s">
        <v>63</v>
      </c>
      <c r="E230" t="s">
        <v>106</v>
      </c>
      <c r="F230">
        <v>1.2</v>
      </c>
      <c r="G230">
        <v>1.2</v>
      </c>
      <c r="H230">
        <v>1.2</v>
      </c>
      <c r="I230">
        <v>1.2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</v>
      </c>
      <c r="AI230">
        <v>1</v>
      </c>
      <c r="AJ230">
        <v>1</v>
      </c>
      <c r="AK230">
        <v>1</v>
      </c>
      <c r="AL230">
        <v>1</v>
      </c>
      <c r="AM230">
        <v>1</v>
      </c>
      <c r="AN230">
        <v>1</v>
      </c>
      <c r="AO230">
        <v>1.6</v>
      </c>
      <c r="AP230">
        <v>1.6</v>
      </c>
      <c r="AQ230">
        <v>1.6</v>
      </c>
      <c r="AR230">
        <v>1.6</v>
      </c>
      <c r="AS230">
        <v>1.1000000000000001</v>
      </c>
      <c r="AT230">
        <v>1.2</v>
      </c>
      <c r="AU230">
        <v>1.5</v>
      </c>
      <c r="AV230">
        <v>2.5</v>
      </c>
      <c r="AW230">
        <v>1.8</v>
      </c>
      <c r="AX230">
        <v>1.6</v>
      </c>
      <c r="AY230">
        <v>1</v>
      </c>
      <c r="AZ230">
        <v>1.3</v>
      </c>
      <c r="BA230">
        <v>1.1000000000000001</v>
      </c>
      <c r="BB230">
        <v>1.5</v>
      </c>
      <c r="BC230">
        <v>1.5</v>
      </c>
      <c r="BD230">
        <v>1.5</v>
      </c>
      <c r="BE230">
        <v>1.5</v>
      </c>
    </row>
    <row r="231" spans="1:57" hidden="1">
      <c r="A231" t="s">
        <v>475</v>
      </c>
      <c r="B231" t="s">
        <v>177</v>
      </c>
      <c r="C231" t="s">
        <v>470</v>
      </c>
      <c r="D231" t="s">
        <v>64</v>
      </c>
      <c r="E231" t="s">
        <v>106</v>
      </c>
      <c r="F231">
        <v>1.4</v>
      </c>
      <c r="G231">
        <v>1.4</v>
      </c>
      <c r="H231">
        <v>1.4</v>
      </c>
      <c r="I231">
        <v>1.4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0.6</v>
      </c>
      <c r="AC231">
        <v>0.6</v>
      </c>
      <c r="AD231">
        <v>0.6</v>
      </c>
      <c r="AE231">
        <v>0.6</v>
      </c>
      <c r="AF231">
        <v>0.9</v>
      </c>
      <c r="AG231">
        <v>0.9</v>
      </c>
      <c r="AH231">
        <v>0.9</v>
      </c>
      <c r="AI231">
        <v>0.9</v>
      </c>
      <c r="AJ231">
        <v>0.9</v>
      </c>
      <c r="AK231">
        <v>0.5</v>
      </c>
      <c r="AL231">
        <v>0.5</v>
      </c>
      <c r="AM231">
        <v>0.5</v>
      </c>
      <c r="AN231">
        <v>0.5</v>
      </c>
      <c r="AO231">
        <v>1.2</v>
      </c>
      <c r="AP231">
        <v>1.2</v>
      </c>
      <c r="AQ231">
        <v>1.2</v>
      </c>
      <c r="AR231">
        <v>1.2</v>
      </c>
      <c r="AS231">
        <v>1</v>
      </c>
      <c r="AT231">
        <v>1.1000000000000001</v>
      </c>
      <c r="AU231">
        <v>1.3</v>
      </c>
      <c r="AV231">
        <v>2.2000000000000002</v>
      </c>
      <c r="AW231">
        <v>1.6</v>
      </c>
      <c r="AX231">
        <v>1.8</v>
      </c>
      <c r="AY231">
        <v>1.1000000000000001</v>
      </c>
      <c r="AZ231">
        <v>1.4</v>
      </c>
      <c r="BA231">
        <v>1.3</v>
      </c>
      <c r="BB231">
        <v>1.8</v>
      </c>
      <c r="BC231">
        <v>1.8</v>
      </c>
      <c r="BD231">
        <v>1.8</v>
      </c>
      <c r="BE231">
        <v>1.8</v>
      </c>
    </row>
    <row r="232" spans="1:57" hidden="1">
      <c r="A232" t="s">
        <v>476</v>
      </c>
      <c r="B232" t="s">
        <v>177</v>
      </c>
      <c r="C232" t="s">
        <v>477</v>
      </c>
      <c r="D232" t="s">
        <v>63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</v>
      </c>
      <c r="AP232">
        <v>1</v>
      </c>
      <c r="AQ232">
        <v>1</v>
      </c>
      <c r="AR232">
        <v>1</v>
      </c>
      <c r="AS232">
        <v>0.6</v>
      </c>
      <c r="AT232">
        <v>0.7</v>
      </c>
      <c r="AU232">
        <v>0.8</v>
      </c>
      <c r="AV232">
        <v>1.4</v>
      </c>
      <c r="AW232">
        <v>1</v>
      </c>
      <c r="AX232">
        <v>1.1000000000000001</v>
      </c>
      <c r="AY232">
        <v>0.7</v>
      </c>
      <c r="AZ232">
        <v>0.9</v>
      </c>
      <c r="BA232">
        <v>0.8</v>
      </c>
      <c r="BB232">
        <v>1</v>
      </c>
      <c r="BC232">
        <v>1</v>
      </c>
      <c r="BD232">
        <v>1</v>
      </c>
      <c r="BE232">
        <v>1</v>
      </c>
    </row>
    <row r="233" spans="1:57" hidden="1">
      <c r="A233" t="s">
        <v>478</v>
      </c>
      <c r="B233" t="s">
        <v>177</v>
      </c>
      <c r="C233" t="s">
        <v>477</v>
      </c>
      <c r="D233" t="s">
        <v>420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1</v>
      </c>
      <c r="AI233">
        <v>1</v>
      </c>
      <c r="AJ233">
        <v>1</v>
      </c>
      <c r="AK233">
        <v>1</v>
      </c>
      <c r="AL233">
        <v>1</v>
      </c>
      <c r="AM233">
        <v>1</v>
      </c>
      <c r="AN233">
        <v>1</v>
      </c>
      <c r="AO233">
        <v>1</v>
      </c>
      <c r="AP233">
        <v>1</v>
      </c>
      <c r="AQ233">
        <v>1</v>
      </c>
      <c r="AR233">
        <v>1</v>
      </c>
      <c r="AS233">
        <v>1.6</v>
      </c>
      <c r="AT233">
        <v>1.8</v>
      </c>
      <c r="AU233">
        <v>2.2000000000000002</v>
      </c>
      <c r="AV233">
        <v>3.7</v>
      </c>
      <c r="AW233">
        <v>2.7</v>
      </c>
      <c r="AX233">
        <v>3.2</v>
      </c>
      <c r="AY233">
        <v>2</v>
      </c>
      <c r="AZ233">
        <v>2.5</v>
      </c>
      <c r="BA233">
        <v>2.2999999999999998</v>
      </c>
      <c r="BB233">
        <v>1</v>
      </c>
      <c r="BC233">
        <v>1</v>
      </c>
      <c r="BD233">
        <v>1</v>
      </c>
      <c r="BE233">
        <v>1</v>
      </c>
    </row>
    <row r="234" spans="1:57" hidden="1">
      <c r="A234" t="s">
        <v>479</v>
      </c>
      <c r="B234" t="s">
        <v>177</v>
      </c>
      <c r="C234" t="s">
        <v>480</v>
      </c>
      <c r="D234" t="s">
        <v>106</v>
      </c>
      <c r="E234" t="s">
        <v>481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</v>
      </c>
      <c r="AI234">
        <v>1</v>
      </c>
      <c r="AJ234">
        <v>1</v>
      </c>
      <c r="AK234">
        <v>1</v>
      </c>
      <c r="AL234">
        <v>1</v>
      </c>
      <c r="AM234">
        <v>1</v>
      </c>
      <c r="AN234">
        <v>1</v>
      </c>
      <c r="AO234">
        <v>1</v>
      </c>
      <c r="AP234">
        <v>1</v>
      </c>
      <c r="AQ234">
        <v>1</v>
      </c>
      <c r="AR234">
        <v>1</v>
      </c>
      <c r="AS234">
        <v>0.9</v>
      </c>
      <c r="AT234">
        <v>1</v>
      </c>
      <c r="AU234">
        <v>1.2</v>
      </c>
      <c r="AV234">
        <v>2.1</v>
      </c>
      <c r="AW234">
        <v>1.5</v>
      </c>
      <c r="AX234">
        <v>2.4</v>
      </c>
      <c r="AY234">
        <v>1.5</v>
      </c>
      <c r="AZ234">
        <v>1.9</v>
      </c>
      <c r="BA234">
        <v>1.8</v>
      </c>
      <c r="BB234">
        <v>1</v>
      </c>
      <c r="BC234">
        <v>1</v>
      </c>
      <c r="BD234">
        <v>1</v>
      </c>
      <c r="BE234">
        <v>1</v>
      </c>
    </row>
    <row r="235" spans="1:57" hidden="1">
      <c r="A235" t="s">
        <v>482</v>
      </c>
      <c r="B235" t="s">
        <v>177</v>
      </c>
      <c r="C235" t="s">
        <v>483</v>
      </c>
      <c r="D235" t="s">
        <v>60</v>
      </c>
      <c r="E235" t="s">
        <v>484</v>
      </c>
      <c r="F235">
        <v>1.2</v>
      </c>
      <c r="G235">
        <v>1.2</v>
      </c>
      <c r="H235">
        <v>1.2</v>
      </c>
      <c r="I235">
        <v>1.2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1.3</v>
      </c>
      <c r="AC235">
        <v>1.3</v>
      </c>
      <c r="AD235">
        <v>1.3</v>
      </c>
      <c r="AE235">
        <v>1.3</v>
      </c>
      <c r="AF235">
        <v>1.5</v>
      </c>
      <c r="AG235">
        <v>1.5</v>
      </c>
      <c r="AH235">
        <v>1.5</v>
      </c>
      <c r="AI235">
        <v>1.5</v>
      </c>
      <c r="AJ235">
        <v>1.5</v>
      </c>
      <c r="AK235">
        <v>1</v>
      </c>
      <c r="AL235">
        <v>1</v>
      </c>
      <c r="AM235">
        <v>1</v>
      </c>
      <c r="AN235">
        <v>1</v>
      </c>
      <c r="AO235">
        <v>1.7</v>
      </c>
      <c r="AP235">
        <v>1.7</v>
      </c>
      <c r="AQ235">
        <v>1.7</v>
      </c>
      <c r="AR235">
        <v>1.7</v>
      </c>
      <c r="AS235">
        <v>2.2000000000000002</v>
      </c>
      <c r="AT235">
        <v>2.5</v>
      </c>
      <c r="AU235">
        <v>3.1</v>
      </c>
      <c r="AV235">
        <v>5.0999999999999996</v>
      </c>
      <c r="AW235">
        <v>3.7</v>
      </c>
      <c r="AX235">
        <v>2.5</v>
      </c>
      <c r="AY235">
        <v>1.6</v>
      </c>
      <c r="AZ235">
        <v>2</v>
      </c>
      <c r="BA235">
        <v>1.8</v>
      </c>
      <c r="BB235">
        <v>1.5</v>
      </c>
      <c r="BC235">
        <v>1.5</v>
      </c>
      <c r="BD235">
        <v>1.5</v>
      </c>
      <c r="BE235">
        <v>1.5</v>
      </c>
    </row>
    <row r="236" spans="1:57" hidden="1">
      <c r="A236" t="s">
        <v>485</v>
      </c>
      <c r="B236" t="s">
        <v>177</v>
      </c>
      <c r="C236" t="s">
        <v>483</v>
      </c>
      <c r="D236" t="s">
        <v>139</v>
      </c>
      <c r="E236" t="s">
        <v>484</v>
      </c>
      <c r="F236">
        <v>1.3</v>
      </c>
      <c r="G236">
        <v>1.3</v>
      </c>
      <c r="H236">
        <v>1.3</v>
      </c>
      <c r="I236">
        <v>1.3</v>
      </c>
      <c r="J236">
        <v>0.6</v>
      </c>
      <c r="K236">
        <v>0.6</v>
      </c>
      <c r="L236">
        <v>0.6</v>
      </c>
      <c r="M236">
        <v>0.6</v>
      </c>
      <c r="N236">
        <v>0.6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1.1000000000000001</v>
      </c>
      <c r="AC236">
        <v>1.1000000000000001</v>
      </c>
      <c r="AD236">
        <v>1.1000000000000001</v>
      </c>
      <c r="AE236">
        <v>1.1000000000000001</v>
      </c>
      <c r="AF236">
        <v>1.3</v>
      </c>
      <c r="AG236">
        <v>1.3</v>
      </c>
      <c r="AH236">
        <v>1.3</v>
      </c>
      <c r="AI236">
        <v>1.3</v>
      </c>
      <c r="AJ236">
        <v>1.3</v>
      </c>
      <c r="AK236">
        <v>1.4</v>
      </c>
      <c r="AL236">
        <v>1.4</v>
      </c>
      <c r="AM236">
        <v>1.4</v>
      </c>
      <c r="AN236">
        <v>1.4</v>
      </c>
      <c r="AO236">
        <v>2</v>
      </c>
      <c r="AP236">
        <v>2</v>
      </c>
      <c r="AQ236">
        <v>2</v>
      </c>
      <c r="AR236">
        <v>2</v>
      </c>
      <c r="AS236">
        <v>2.5</v>
      </c>
      <c r="AT236">
        <v>2.9</v>
      </c>
      <c r="AU236">
        <v>3.5</v>
      </c>
      <c r="AV236">
        <v>5.8</v>
      </c>
      <c r="AW236">
        <v>4.0999999999999996</v>
      </c>
      <c r="AX236">
        <v>3.8</v>
      </c>
      <c r="AY236">
        <v>2.4</v>
      </c>
      <c r="AZ236">
        <v>3.1</v>
      </c>
      <c r="BA236">
        <v>2.8</v>
      </c>
      <c r="BB236">
        <v>1.8</v>
      </c>
      <c r="BC236">
        <v>1.8</v>
      </c>
      <c r="BD236">
        <v>1.8</v>
      </c>
      <c r="BE236">
        <v>1.8</v>
      </c>
    </row>
    <row r="237" spans="1:57" hidden="1">
      <c r="A237" t="s">
        <v>486</v>
      </c>
      <c r="B237" t="s">
        <v>177</v>
      </c>
      <c r="C237" t="s">
        <v>483</v>
      </c>
      <c r="D237" t="s">
        <v>63</v>
      </c>
      <c r="E237" t="s">
        <v>484</v>
      </c>
      <c r="F237">
        <v>1.1000000000000001</v>
      </c>
      <c r="G237">
        <v>1.1000000000000001</v>
      </c>
      <c r="H237">
        <v>1.1000000000000001</v>
      </c>
      <c r="I237">
        <v>1.1000000000000001</v>
      </c>
      <c r="J237">
        <v>0.6</v>
      </c>
      <c r="K237">
        <v>0.6</v>
      </c>
      <c r="L237">
        <v>0.6</v>
      </c>
      <c r="M237">
        <v>0.6</v>
      </c>
      <c r="N237">
        <v>0.6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1.2</v>
      </c>
      <c r="AC237">
        <v>1.2</v>
      </c>
      <c r="AD237">
        <v>1.2</v>
      </c>
      <c r="AE237">
        <v>1.2</v>
      </c>
      <c r="AF237">
        <v>0.9</v>
      </c>
      <c r="AG237">
        <v>0.9</v>
      </c>
      <c r="AH237">
        <v>0.9</v>
      </c>
      <c r="AI237">
        <v>0.9</v>
      </c>
      <c r="AJ237">
        <v>0.9</v>
      </c>
      <c r="AK237">
        <v>0.8</v>
      </c>
      <c r="AL237">
        <v>0.8</v>
      </c>
      <c r="AM237">
        <v>0.8</v>
      </c>
      <c r="AN237">
        <v>0.8</v>
      </c>
      <c r="AO237">
        <v>1.6</v>
      </c>
      <c r="AP237">
        <v>1.6</v>
      </c>
      <c r="AQ237">
        <v>1.6</v>
      </c>
      <c r="AR237">
        <v>1.6</v>
      </c>
      <c r="AS237">
        <v>1.8</v>
      </c>
      <c r="AT237">
        <v>2.1</v>
      </c>
      <c r="AU237">
        <v>2.6</v>
      </c>
      <c r="AV237">
        <v>4.2</v>
      </c>
      <c r="AW237">
        <v>3</v>
      </c>
      <c r="AX237">
        <v>2.5</v>
      </c>
      <c r="AY237">
        <v>1.6</v>
      </c>
      <c r="AZ237">
        <v>2</v>
      </c>
      <c r="BA237">
        <v>1.8</v>
      </c>
      <c r="BB237">
        <v>1</v>
      </c>
      <c r="BC237">
        <v>1</v>
      </c>
      <c r="BD237">
        <v>1</v>
      </c>
      <c r="BE237">
        <v>1</v>
      </c>
    </row>
    <row r="238" spans="1:57" hidden="1">
      <c r="A238" t="s">
        <v>487</v>
      </c>
      <c r="B238" t="s">
        <v>177</v>
      </c>
      <c r="C238" t="s">
        <v>483</v>
      </c>
      <c r="D238" t="s">
        <v>60</v>
      </c>
      <c r="E238" t="s">
        <v>488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1.3</v>
      </c>
      <c r="X238">
        <v>1.3</v>
      </c>
      <c r="Y238">
        <v>1.3</v>
      </c>
      <c r="Z238">
        <v>1.3</v>
      </c>
      <c r="AA238">
        <v>1.3</v>
      </c>
      <c r="AB238">
        <v>1.2</v>
      </c>
      <c r="AC238">
        <v>1.2</v>
      </c>
      <c r="AD238">
        <v>1.2</v>
      </c>
      <c r="AE238">
        <v>1.2</v>
      </c>
      <c r="AF238">
        <v>0.8</v>
      </c>
      <c r="AG238">
        <v>0.8</v>
      </c>
      <c r="AH238">
        <v>0.8</v>
      </c>
      <c r="AI238">
        <v>0.8</v>
      </c>
      <c r="AJ238">
        <v>0.8</v>
      </c>
      <c r="AK238">
        <v>0.5</v>
      </c>
      <c r="AL238">
        <v>0.5</v>
      </c>
      <c r="AM238">
        <v>0.5</v>
      </c>
      <c r="AN238">
        <v>0.5</v>
      </c>
      <c r="AO238">
        <v>0.6</v>
      </c>
      <c r="AP238">
        <v>0.6</v>
      </c>
      <c r="AQ238">
        <v>0.6</v>
      </c>
      <c r="AR238">
        <v>0.6</v>
      </c>
      <c r="AS238">
        <v>1</v>
      </c>
      <c r="AT238">
        <v>1.1000000000000001</v>
      </c>
      <c r="AU238">
        <v>1.4</v>
      </c>
      <c r="AV238">
        <v>2.2999999999999998</v>
      </c>
      <c r="AW238">
        <v>1.7</v>
      </c>
      <c r="AX238">
        <v>1.3</v>
      </c>
      <c r="AY238">
        <v>0.8</v>
      </c>
      <c r="AZ238">
        <v>1</v>
      </c>
      <c r="BA238">
        <v>0.9</v>
      </c>
      <c r="BB238">
        <v>1</v>
      </c>
      <c r="BC238">
        <v>1</v>
      </c>
      <c r="BD238">
        <v>1</v>
      </c>
      <c r="BE238">
        <v>1</v>
      </c>
    </row>
    <row r="239" spans="1:57" hidden="1">
      <c r="A239" t="s">
        <v>489</v>
      </c>
      <c r="B239" t="s">
        <v>177</v>
      </c>
      <c r="C239" t="s">
        <v>483</v>
      </c>
      <c r="D239" t="s">
        <v>139</v>
      </c>
      <c r="E239" t="s">
        <v>488</v>
      </c>
      <c r="F239">
        <v>1.3</v>
      </c>
      <c r="G239">
        <v>1.3</v>
      </c>
      <c r="H239">
        <v>1.3</v>
      </c>
      <c r="I239">
        <v>1.3</v>
      </c>
      <c r="J239">
        <v>1.1000000000000001</v>
      </c>
      <c r="K239">
        <v>1.1000000000000001</v>
      </c>
      <c r="L239">
        <v>1.1000000000000001</v>
      </c>
      <c r="M239">
        <v>1.1000000000000001</v>
      </c>
      <c r="N239">
        <v>1.1000000000000001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1.4</v>
      </c>
      <c r="AC239">
        <v>1.4</v>
      </c>
      <c r="AD239">
        <v>1.4</v>
      </c>
      <c r="AE239">
        <v>1.4</v>
      </c>
      <c r="AF239">
        <v>1.1000000000000001</v>
      </c>
      <c r="AG239">
        <v>1.1000000000000001</v>
      </c>
      <c r="AH239">
        <v>1.1000000000000001</v>
      </c>
      <c r="AI239">
        <v>1.1000000000000001</v>
      </c>
      <c r="AJ239">
        <v>1.1000000000000001</v>
      </c>
      <c r="AK239">
        <v>0.9</v>
      </c>
      <c r="AL239">
        <v>0.9</v>
      </c>
      <c r="AM239">
        <v>0.9</v>
      </c>
      <c r="AN239">
        <v>0.9</v>
      </c>
      <c r="AO239">
        <v>1.2</v>
      </c>
      <c r="AP239">
        <v>1.2</v>
      </c>
      <c r="AQ239">
        <v>1.2</v>
      </c>
      <c r="AR239">
        <v>1.2</v>
      </c>
      <c r="AS239">
        <v>1.5</v>
      </c>
      <c r="AT239">
        <v>1.7</v>
      </c>
      <c r="AU239">
        <v>2</v>
      </c>
      <c r="AV239">
        <v>3.4</v>
      </c>
      <c r="AW239">
        <v>2.4</v>
      </c>
      <c r="AX239">
        <v>2.6</v>
      </c>
      <c r="AY239">
        <v>1.7</v>
      </c>
      <c r="AZ239">
        <v>2.1</v>
      </c>
      <c r="BA239">
        <v>1.9</v>
      </c>
      <c r="BB239">
        <v>1.5</v>
      </c>
      <c r="BC239">
        <v>1.5</v>
      </c>
      <c r="BD239">
        <v>1.5</v>
      </c>
      <c r="BE239">
        <v>1.5</v>
      </c>
    </row>
    <row r="240" spans="1:57" hidden="1">
      <c r="A240" t="s">
        <v>490</v>
      </c>
      <c r="B240" t="s">
        <v>177</v>
      </c>
      <c r="C240" t="s">
        <v>483</v>
      </c>
      <c r="D240" t="s">
        <v>63</v>
      </c>
      <c r="E240" t="s">
        <v>488</v>
      </c>
      <c r="F240">
        <v>1.1000000000000001</v>
      </c>
      <c r="G240">
        <v>1.1000000000000001</v>
      </c>
      <c r="H240">
        <v>1.1000000000000001</v>
      </c>
      <c r="I240">
        <v>1.1000000000000001</v>
      </c>
      <c r="J240">
        <v>1</v>
      </c>
      <c r="K240">
        <v>1</v>
      </c>
      <c r="L240">
        <v>1</v>
      </c>
      <c r="M240">
        <v>1</v>
      </c>
      <c r="N240">
        <v>1</v>
      </c>
      <c r="O240">
        <v>1</v>
      </c>
      <c r="P240">
        <v>1</v>
      </c>
      <c r="Q240">
        <v>1</v>
      </c>
      <c r="R240">
        <v>1</v>
      </c>
      <c r="S240">
        <v>1</v>
      </c>
      <c r="T240">
        <v>1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1.6</v>
      </c>
      <c r="AC240">
        <v>1.6</v>
      </c>
      <c r="AD240">
        <v>1.6</v>
      </c>
      <c r="AE240">
        <v>1.6</v>
      </c>
      <c r="AF240">
        <v>1.2</v>
      </c>
      <c r="AG240">
        <v>1.2</v>
      </c>
      <c r="AH240">
        <v>1.2</v>
      </c>
      <c r="AI240">
        <v>1.2</v>
      </c>
      <c r="AJ240">
        <v>1.2</v>
      </c>
      <c r="AK240">
        <v>0.9</v>
      </c>
      <c r="AL240">
        <v>0.9</v>
      </c>
      <c r="AM240">
        <v>0.9</v>
      </c>
      <c r="AN240">
        <v>0.9</v>
      </c>
      <c r="AO240">
        <v>1.7</v>
      </c>
      <c r="AP240">
        <v>1.7</v>
      </c>
      <c r="AQ240">
        <v>1.7</v>
      </c>
      <c r="AR240">
        <v>1.7</v>
      </c>
      <c r="AS240">
        <v>1.2</v>
      </c>
      <c r="AT240">
        <v>1.3</v>
      </c>
      <c r="AU240">
        <v>1.6</v>
      </c>
      <c r="AV240">
        <v>2.7</v>
      </c>
      <c r="AW240">
        <v>1.9</v>
      </c>
      <c r="AX240">
        <v>2.4</v>
      </c>
      <c r="AY240">
        <v>1.5</v>
      </c>
      <c r="AZ240">
        <v>1.9</v>
      </c>
      <c r="BA240">
        <v>1.8</v>
      </c>
      <c r="BB240">
        <v>1.7</v>
      </c>
      <c r="BC240">
        <v>1.7</v>
      </c>
      <c r="BD240">
        <v>1.7</v>
      </c>
      <c r="BE240">
        <v>1.7</v>
      </c>
    </row>
    <row r="241" spans="1:57" hidden="1">
      <c r="A241" t="s">
        <v>491</v>
      </c>
      <c r="B241" t="s">
        <v>177</v>
      </c>
      <c r="C241" t="s">
        <v>483</v>
      </c>
      <c r="D241" t="s">
        <v>103</v>
      </c>
      <c r="E241" t="s">
        <v>492</v>
      </c>
      <c r="F241">
        <v>1.1000000000000001</v>
      </c>
      <c r="G241">
        <v>1.1000000000000001</v>
      </c>
      <c r="H241">
        <v>1.1000000000000001</v>
      </c>
      <c r="I241">
        <v>1.1000000000000001</v>
      </c>
      <c r="J241">
        <v>1</v>
      </c>
      <c r="K241">
        <v>1</v>
      </c>
      <c r="L241">
        <v>1</v>
      </c>
      <c r="M241">
        <v>1</v>
      </c>
      <c r="N241">
        <v>1</v>
      </c>
      <c r="O241">
        <v>1</v>
      </c>
      <c r="P241">
        <v>1</v>
      </c>
      <c r="Q241">
        <v>1</v>
      </c>
      <c r="R241">
        <v>1</v>
      </c>
      <c r="S241">
        <v>1</v>
      </c>
      <c r="T241">
        <v>1</v>
      </c>
      <c r="U241">
        <v>1</v>
      </c>
      <c r="V241">
        <v>1</v>
      </c>
      <c r="W241">
        <v>1.2</v>
      </c>
      <c r="X241">
        <v>1.2</v>
      </c>
      <c r="Y241">
        <v>1.2</v>
      </c>
      <c r="Z241">
        <v>1.2</v>
      </c>
      <c r="AA241">
        <v>1.2</v>
      </c>
      <c r="AB241">
        <v>2.5</v>
      </c>
      <c r="AC241">
        <v>2.5</v>
      </c>
      <c r="AD241">
        <v>2.5</v>
      </c>
      <c r="AE241">
        <v>2.5</v>
      </c>
      <c r="AF241">
        <v>1.6</v>
      </c>
      <c r="AG241">
        <v>1.6</v>
      </c>
      <c r="AH241">
        <v>1.6</v>
      </c>
      <c r="AI241">
        <v>1.6</v>
      </c>
      <c r="AJ241">
        <v>1.6</v>
      </c>
      <c r="AK241">
        <v>1.3</v>
      </c>
      <c r="AL241">
        <v>1.3</v>
      </c>
      <c r="AM241">
        <v>1.3</v>
      </c>
      <c r="AN241">
        <v>1.3</v>
      </c>
      <c r="AO241">
        <v>1.3</v>
      </c>
      <c r="AP241">
        <v>1.3</v>
      </c>
      <c r="AQ241">
        <v>1.3</v>
      </c>
      <c r="AR241">
        <v>1.3</v>
      </c>
      <c r="AS241">
        <v>1.7</v>
      </c>
      <c r="AT241">
        <v>1.9</v>
      </c>
      <c r="AU241">
        <v>2.2999999999999998</v>
      </c>
      <c r="AV241">
        <v>3.9</v>
      </c>
      <c r="AW241">
        <v>2.8</v>
      </c>
      <c r="AX241">
        <v>4.0999999999999996</v>
      </c>
      <c r="AY241">
        <v>2.6</v>
      </c>
      <c r="AZ241">
        <v>3.3</v>
      </c>
      <c r="BA241">
        <v>3</v>
      </c>
      <c r="BB241">
        <v>1.4</v>
      </c>
      <c r="BC241">
        <v>1.4</v>
      </c>
      <c r="BD241">
        <v>1.4</v>
      </c>
      <c r="BE241">
        <v>1.4</v>
      </c>
    </row>
    <row r="242" spans="1:57" hidden="1">
      <c r="A242" t="s">
        <v>493</v>
      </c>
      <c r="B242" t="s">
        <v>177</v>
      </c>
      <c r="C242" t="s">
        <v>483</v>
      </c>
      <c r="D242" t="s">
        <v>139</v>
      </c>
      <c r="E242" t="s">
        <v>492</v>
      </c>
      <c r="F242">
        <v>1.2</v>
      </c>
      <c r="G242">
        <v>1.2</v>
      </c>
      <c r="H242">
        <v>1.2</v>
      </c>
      <c r="I242">
        <v>1.2</v>
      </c>
      <c r="J242">
        <v>1</v>
      </c>
      <c r="K242">
        <v>1</v>
      </c>
      <c r="L242">
        <v>1</v>
      </c>
      <c r="M242">
        <v>1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2.7</v>
      </c>
      <c r="AC242">
        <v>2.7</v>
      </c>
      <c r="AD242">
        <v>2.7</v>
      </c>
      <c r="AE242">
        <v>2.7</v>
      </c>
      <c r="AF242">
        <v>2.6</v>
      </c>
      <c r="AG242">
        <v>2.6</v>
      </c>
      <c r="AH242">
        <v>2.6</v>
      </c>
      <c r="AI242">
        <v>2.6</v>
      </c>
      <c r="AJ242">
        <v>2.6</v>
      </c>
      <c r="AK242">
        <v>1.2</v>
      </c>
      <c r="AL242">
        <v>1.2</v>
      </c>
      <c r="AM242">
        <v>1.2</v>
      </c>
      <c r="AN242">
        <v>1.2</v>
      </c>
      <c r="AO242">
        <v>1.6</v>
      </c>
      <c r="AP242">
        <v>1.6</v>
      </c>
      <c r="AQ242">
        <v>1.6</v>
      </c>
      <c r="AR242">
        <v>1.6</v>
      </c>
      <c r="AS242">
        <v>1.9</v>
      </c>
      <c r="AT242">
        <v>2.1</v>
      </c>
      <c r="AU242">
        <v>2.6</v>
      </c>
      <c r="AV242">
        <v>4.2</v>
      </c>
      <c r="AW242">
        <v>3</v>
      </c>
      <c r="AX242">
        <v>3.7</v>
      </c>
      <c r="AY242">
        <v>2.4</v>
      </c>
      <c r="AZ242">
        <v>3</v>
      </c>
      <c r="BA242">
        <v>2.7</v>
      </c>
      <c r="BB242">
        <v>1.7</v>
      </c>
      <c r="BC242">
        <v>1.7</v>
      </c>
      <c r="BD242">
        <v>1.7</v>
      </c>
      <c r="BE242">
        <v>1.7</v>
      </c>
    </row>
    <row r="243" spans="1:57" hidden="1">
      <c r="A243" t="s">
        <v>494</v>
      </c>
      <c r="B243" t="s">
        <v>177</v>
      </c>
      <c r="C243" t="s">
        <v>483</v>
      </c>
      <c r="D243" t="s">
        <v>63</v>
      </c>
      <c r="E243" t="s">
        <v>492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</v>
      </c>
      <c r="K243">
        <v>1</v>
      </c>
      <c r="L243">
        <v>1</v>
      </c>
      <c r="M243">
        <v>1</v>
      </c>
      <c r="N243">
        <v>1</v>
      </c>
      <c r="O243">
        <v>1</v>
      </c>
      <c r="P243">
        <v>1</v>
      </c>
      <c r="Q243">
        <v>1</v>
      </c>
      <c r="R243">
        <v>1</v>
      </c>
      <c r="S243">
        <v>1</v>
      </c>
      <c r="T243">
        <v>1</v>
      </c>
      <c r="U243">
        <v>1</v>
      </c>
      <c r="V243">
        <v>1</v>
      </c>
      <c r="W243">
        <v>0.9</v>
      </c>
      <c r="X243">
        <v>0.9</v>
      </c>
      <c r="Y243">
        <v>0.9</v>
      </c>
      <c r="Z243">
        <v>0.9</v>
      </c>
      <c r="AA243">
        <v>0.9</v>
      </c>
      <c r="AB243">
        <v>2.5</v>
      </c>
      <c r="AC243">
        <v>2.5</v>
      </c>
      <c r="AD243">
        <v>2.5</v>
      </c>
      <c r="AE243">
        <v>2.5</v>
      </c>
      <c r="AF243">
        <v>2.2000000000000002</v>
      </c>
      <c r="AG243">
        <v>2.2000000000000002</v>
      </c>
      <c r="AH243">
        <v>2.2000000000000002</v>
      </c>
      <c r="AI243">
        <v>2.2000000000000002</v>
      </c>
      <c r="AJ243">
        <v>2.2000000000000002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1.7</v>
      </c>
      <c r="AU243">
        <v>2.1</v>
      </c>
      <c r="AV243">
        <v>3.5</v>
      </c>
      <c r="AW243">
        <v>2.5</v>
      </c>
      <c r="AX243">
        <v>4.4000000000000004</v>
      </c>
      <c r="AY243">
        <v>2.8</v>
      </c>
      <c r="AZ243">
        <v>3.5</v>
      </c>
      <c r="BA243">
        <v>3.2</v>
      </c>
      <c r="BB243">
        <v>1.5</v>
      </c>
      <c r="BC243">
        <v>1.5</v>
      </c>
      <c r="BD243">
        <v>1.5</v>
      </c>
      <c r="BE243">
        <v>1.5</v>
      </c>
    </row>
    <row r="244" spans="1:57" hidden="1">
      <c r="A244" t="s">
        <v>495</v>
      </c>
      <c r="B244" t="s">
        <v>199</v>
      </c>
      <c r="C244" t="s">
        <v>106</v>
      </c>
      <c r="D244" t="s">
        <v>61</v>
      </c>
      <c r="E244" t="s">
        <v>106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1.4</v>
      </c>
      <c r="AD244">
        <v>1.4</v>
      </c>
      <c r="AE244">
        <v>1.4</v>
      </c>
      <c r="AF244">
        <v>1.4</v>
      </c>
      <c r="AG244">
        <v>1.4</v>
      </c>
      <c r="AH244">
        <v>1.4</v>
      </c>
      <c r="AI244">
        <v>1.4</v>
      </c>
      <c r="AJ244">
        <v>1.4</v>
      </c>
      <c r="AK244">
        <v>1</v>
      </c>
      <c r="AL244">
        <v>1</v>
      </c>
      <c r="AM244">
        <v>1</v>
      </c>
      <c r="AN244">
        <v>1</v>
      </c>
      <c r="AO244">
        <v>1</v>
      </c>
      <c r="AP244">
        <v>1</v>
      </c>
      <c r="AQ244">
        <v>1</v>
      </c>
      <c r="AR244">
        <v>1</v>
      </c>
      <c r="AS244">
        <v>2.1</v>
      </c>
      <c r="AT244">
        <v>2.1</v>
      </c>
      <c r="AU244">
        <v>2.1</v>
      </c>
      <c r="AV244">
        <v>2.1</v>
      </c>
      <c r="AW244">
        <v>2.1</v>
      </c>
      <c r="AX244">
        <v>2.1</v>
      </c>
      <c r="AY244">
        <v>2.1</v>
      </c>
      <c r="AZ244">
        <v>2.1</v>
      </c>
      <c r="BA244">
        <v>2.1</v>
      </c>
      <c r="BB244">
        <v>1.7</v>
      </c>
      <c r="BC244">
        <v>1.7</v>
      </c>
      <c r="BD244">
        <v>1.7</v>
      </c>
      <c r="BE244">
        <v>1.7</v>
      </c>
    </row>
    <row r="245" spans="1:57" hidden="1">
      <c r="A245" t="s">
        <v>496</v>
      </c>
      <c r="B245" t="s">
        <v>199</v>
      </c>
      <c r="C245" t="s">
        <v>106</v>
      </c>
      <c r="D245" t="s">
        <v>62</v>
      </c>
      <c r="E245" t="s">
        <v>106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1.3</v>
      </c>
      <c r="AD245">
        <v>1.3</v>
      </c>
      <c r="AE245">
        <v>1.3</v>
      </c>
      <c r="AF245">
        <v>1.3</v>
      </c>
      <c r="AG245">
        <v>1.3</v>
      </c>
      <c r="AH245">
        <v>1.3</v>
      </c>
      <c r="AI245">
        <v>1.3</v>
      </c>
      <c r="AJ245">
        <v>1.3</v>
      </c>
      <c r="AK245">
        <v>1</v>
      </c>
      <c r="AL245">
        <v>1</v>
      </c>
      <c r="AM245">
        <v>1</v>
      </c>
      <c r="AN245">
        <v>1</v>
      </c>
      <c r="AO245">
        <v>1</v>
      </c>
      <c r="AP245">
        <v>1</v>
      </c>
      <c r="AQ245">
        <v>1</v>
      </c>
      <c r="AR245">
        <v>1</v>
      </c>
      <c r="AS245">
        <v>2.1</v>
      </c>
      <c r="AT245">
        <v>2.1</v>
      </c>
      <c r="AU245">
        <v>2.1</v>
      </c>
      <c r="AV245">
        <v>2.1</v>
      </c>
      <c r="AW245">
        <v>2.1</v>
      </c>
      <c r="AX245">
        <v>2.1</v>
      </c>
      <c r="AY245">
        <v>2.1</v>
      </c>
      <c r="AZ245">
        <v>2.1</v>
      </c>
      <c r="BA245">
        <v>2.1</v>
      </c>
      <c r="BB245">
        <v>1.7</v>
      </c>
      <c r="BC245">
        <v>1.7</v>
      </c>
      <c r="BD245">
        <v>1.7</v>
      </c>
      <c r="BE245">
        <v>1.7</v>
      </c>
    </row>
    <row r="246" spans="1:57" hidden="1">
      <c r="A246" t="s">
        <v>497</v>
      </c>
      <c r="B246" t="s">
        <v>199</v>
      </c>
      <c r="C246" t="s">
        <v>106</v>
      </c>
      <c r="D246" t="s">
        <v>63</v>
      </c>
      <c r="E246" t="s">
        <v>106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1.1000000000000001</v>
      </c>
      <c r="AD246">
        <v>1.1000000000000001</v>
      </c>
      <c r="AE246">
        <v>1.1000000000000001</v>
      </c>
      <c r="AF246">
        <v>1.1000000000000001</v>
      </c>
      <c r="AG246">
        <v>1.1000000000000001</v>
      </c>
      <c r="AH246">
        <v>1.1000000000000001</v>
      </c>
      <c r="AI246">
        <v>1.1000000000000001</v>
      </c>
      <c r="AJ246">
        <v>1.1000000000000001</v>
      </c>
      <c r="AK246">
        <v>1</v>
      </c>
      <c r="AL246">
        <v>1</v>
      </c>
      <c r="AM246">
        <v>1</v>
      </c>
      <c r="AN246">
        <v>1</v>
      </c>
      <c r="AO246">
        <v>1</v>
      </c>
      <c r="AP246">
        <v>1</v>
      </c>
      <c r="AQ246">
        <v>1</v>
      </c>
      <c r="AR246">
        <v>1</v>
      </c>
      <c r="AS246">
        <v>1.6</v>
      </c>
      <c r="AT246">
        <v>1.6</v>
      </c>
      <c r="AU246">
        <v>1.6</v>
      </c>
      <c r="AV246">
        <v>1.6</v>
      </c>
      <c r="AW246">
        <v>1.6</v>
      </c>
      <c r="AX246">
        <v>1.6</v>
      </c>
      <c r="AY246">
        <v>1.6</v>
      </c>
      <c r="AZ246">
        <v>1.6</v>
      </c>
      <c r="BA246">
        <v>1.6</v>
      </c>
      <c r="BB246">
        <v>2.8</v>
      </c>
      <c r="BC246">
        <v>2.8</v>
      </c>
      <c r="BD246">
        <v>2.8</v>
      </c>
      <c r="BE246">
        <v>2.8</v>
      </c>
    </row>
    <row r="247" spans="1:57" hidden="1">
      <c r="A247" t="s">
        <v>498</v>
      </c>
      <c r="B247" t="s">
        <v>199</v>
      </c>
      <c r="C247" t="s">
        <v>106</v>
      </c>
      <c r="D247" t="s">
        <v>64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1.4</v>
      </c>
      <c r="AT247">
        <v>1.4</v>
      </c>
      <c r="AU247">
        <v>1.4</v>
      </c>
      <c r="AV247">
        <v>1.4</v>
      </c>
      <c r="AW247">
        <v>1.4</v>
      </c>
      <c r="AX247">
        <v>1.4</v>
      </c>
      <c r="AY247">
        <v>1.4</v>
      </c>
      <c r="AZ247">
        <v>1.4</v>
      </c>
      <c r="BA247">
        <v>1.4</v>
      </c>
      <c r="BB247">
        <v>1.1000000000000001</v>
      </c>
      <c r="BC247">
        <v>1.1000000000000001</v>
      </c>
      <c r="BD247">
        <v>1.1000000000000001</v>
      </c>
      <c r="BE247">
        <v>1.1000000000000001</v>
      </c>
    </row>
    <row r="248" spans="1:57" hidden="1">
      <c r="A248" t="s">
        <v>499</v>
      </c>
      <c r="B248" t="s">
        <v>199</v>
      </c>
      <c r="C248" t="s">
        <v>106</v>
      </c>
      <c r="D248" t="s">
        <v>420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0.9</v>
      </c>
      <c r="AD248">
        <v>0.9</v>
      </c>
      <c r="AE248">
        <v>0.9</v>
      </c>
      <c r="AF248">
        <v>0.9</v>
      </c>
      <c r="AG248">
        <v>0.9</v>
      </c>
      <c r="AH248">
        <v>0.9</v>
      </c>
      <c r="AI248">
        <v>0.9</v>
      </c>
      <c r="AJ248">
        <v>0.9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2.4</v>
      </c>
      <c r="AT248">
        <v>2.4</v>
      </c>
      <c r="AU248">
        <v>2.4</v>
      </c>
      <c r="AV248">
        <v>2.4</v>
      </c>
      <c r="AW248">
        <v>2.4</v>
      </c>
      <c r="AX248">
        <v>2.4</v>
      </c>
      <c r="AY248">
        <v>2.4</v>
      </c>
      <c r="AZ248">
        <v>2.4</v>
      </c>
      <c r="BA248">
        <v>2.4</v>
      </c>
      <c r="BB248">
        <v>0.5</v>
      </c>
      <c r="BC248">
        <v>0.5</v>
      </c>
      <c r="BD248">
        <v>0.5</v>
      </c>
      <c r="BE248">
        <v>0.5</v>
      </c>
    </row>
    <row r="249" spans="1:57" hidden="1">
      <c r="A249" t="s">
        <v>500</v>
      </c>
      <c r="B249" t="s">
        <v>199</v>
      </c>
      <c r="C249" t="s">
        <v>106</v>
      </c>
      <c r="D249" t="s">
        <v>63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2.2000000000000002</v>
      </c>
      <c r="AT249">
        <v>2.2000000000000002</v>
      </c>
      <c r="AU249">
        <v>2.2000000000000002</v>
      </c>
      <c r="AV249">
        <v>2.2000000000000002</v>
      </c>
      <c r="AW249">
        <v>2.2000000000000002</v>
      </c>
      <c r="AX249">
        <v>2.2000000000000002</v>
      </c>
      <c r="AY249">
        <v>2.2000000000000002</v>
      </c>
      <c r="AZ249">
        <v>2.2000000000000002</v>
      </c>
      <c r="BA249">
        <v>2.2000000000000002</v>
      </c>
      <c r="BB249">
        <v>1.2</v>
      </c>
      <c r="BC249">
        <v>1.2</v>
      </c>
      <c r="BD249">
        <v>1.2</v>
      </c>
      <c r="BE249">
        <v>1.2</v>
      </c>
    </row>
    <row r="250" spans="1:57" hidden="1">
      <c r="A250" t="s">
        <v>501</v>
      </c>
      <c r="B250" t="s">
        <v>199</v>
      </c>
      <c r="C250" t="s">
        <v>106</v>
      </c>
      <c r="D250" t="s">
        <v>60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1.1000000000000001</v>
      </c>
      <c r="AD250">
        <v>1.1000000000000001</v>
      </c>
      <c r="AE250">
        <v>1.1000000000000001</v>
      </c>
      <c r="AF250">
        <v>1.1000000000000001</v>
      </c>
      <c r="AG250">
        <v>1.1000000000000001</v>
      </c>
      <c r="AH250">
        <v>1.1000000000000001</v>
      </c>
      <c r="AI250">
        <v>1.1000000000000001</v>
      </c>
      <c r="AJ250">
        <v>1.1000000000000001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1.5</v>
      </c>
      <c r="AT250">
        <v>1.5</v>
      </c>
      <c r="AU250">
        <v>1.5</v>
      </c>
      <c r="AV250">
        <v>1.5</v>
      </c>
      <c r="AW250">
        <v>1.5</v>
      </c>
      <c r="AX250">
        <v>1.5</v>
      </c>
      <c r="AY250">
        <v>1.5</v>
      </c>
      <c r="AZ250">
        <v>1.5</v>
      </c>
      <c r="BA250">
        <v>1.5</v>
      </c>
      <c r="BB250">
        <v>0.7</v>
      </c>
      <c r="BC250">
        <v>0.7</v>
      </c>
      <c r="BD250">
        <v>0.7</v>
      </c>
      <c r="BE250">
        <v>0.7</v>
      </c>
    </row>
    <row r="251" spans="1:57" hidden="1">
      <c r="A251" t="s">
        <v>502</v>
      </c>
      <c r="B251" t="s">
        <v>199</v>
      </c>
      <c r="C251" t="s">
        <v>106</v>
      </c>
      <c r="D251" t="s">
        <v>179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1.4</v>
      </c>
      <c r="Z251">
        <v>1.4</v>
      </c>
      <c r="AA251">
        <v>1.4</v>
      </c>
      <c r="AB251">
        <v>1.4</v>
      </c>
      <c r="AC251">
        <v>3.4</v>
      </c>
      <c r="AD251">
        <v>3.4</v>
      </c>
      <c r="AE251">
        <v>3.4</v>
      </c>
      <c r="AF251">
        <v>3.4</v>
      </c>
      <c r="AG251">
        <v>3.4</v>
      </c>
      <c r="AH251">
        <v>3.4</v>
      </c>
      <c r="AI251">
        <v>3.4</v>
      </c>
      <c r="AJ251">
        <v>3.4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1.9</v>
      </c>
      <c r="AT251">
        <v>1.9</v>
      </c>
      <c r="AU251">
        <v>1.9</v>
      </c>
      <c r="AV251">
        <v>1.9</v>
      </c>
      <c r="AW251">
        <v>1.9</v>
      </c>
      <c r="AX251">
        <v>1.9</v>
      </c>
      <c r="AY251">
        <v>1.9</v>
      </c>
      <c r="AZ251">
        <v>1.9</v>
      </c>
      <c r="BA251">
        <v>1.9</v>
      </c>
      <c r="BB251">
        <v>1.1000000000000001</v>
      </c>
      <c r="BC251">
        <v>1.1000000000000001</v>
      </c>
      <c r="BD251">
        <v>1.1000000000000001</v>
      </c>
      <c r="BE251">
        <v>1.1000000000000001</v>
      </c>
    </row>
    <row r="252" spans="1:57" hidden="1">
      <c r="A252" t="s">
        <v>503</v>
      </c>
      <c r="B252" t="s">
        <v>199</v>
      </c>
      <c r="C252" t="s">
        <v>106</v>
      </c>
      <c r="D252" t="s">
        <v>61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1</v>
      </c>
      <c r="AC252">
        <v>1</v>
      </c>
      <c r="AD252">
        <v>1</v>
      </c>
      <c r="AE252">
        <v>1</v>
      </c>
      <c r="AF252">
        <v>1</v>
      </c>
      <c r="AG252">
        <v>1</v>
      </c>
      <c r="AH252">
        <v>1</v>
      </c>
      <c r="AI252">
        <v>1</v>
      </c>
      <c r="AJ252">
        <v>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1.7</v>
      </c>
      <c r="AT252">
        <v>1.7</v>
      </c>
      <c r="AU252">
        <v>1.7</v>
      </c>
      <c r="AV252">
        <v>1.7</v>
      </c>
      <c r="AW252">
        <v>1.7</v>
      </c>
      <c r="AX252">
        <v>1.7</v>
      </c>
      <c r="AY252">
        <v>1.7</v>
      </c>
      <c r="AZ252">
        <v>1.7</v>
      </c>
      <c r="BA252">
        <v>1.7</v>
      </c>
      <c r="BB252">
        <v>1.1000000000000001</v>
      </c>
      <c r="BC252">
        <v>1.1000000000000001</v>
      </c>
      <c r="BD252">
        <v>1.1000000000000001</v>
      </c>
      <c r="BE252">
        <v>1.1000000000000001</v>
      </c>
    </row>
    <row r="253" spans="1:57" hidden="1">
      <c r="A253" t="s">
        <v>504</v>
      </c>
      <c r="B253" t="s">
        <v>199</v>
      </c>
      <c r="C253" t="s">
        <v>106</v>
      </c>
      <c r="D253" t="s">
        <v>62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1.1000000000000001</v>
      </c>
      <c r="AD253">
        <v>1.1000000000000001</v>
      </c>
      <c r="AE253">
        <v>1.1000000000000001</v>
      </c>
      <c r="AF253">
        <v>1.1000000000000001</v>
      </c>
      <c r="AG253">
        <v>1.1000000000000001</v>
      </c>
      <c r="AH253">
        <v>1.1000000000000001</v>
      </c>
      <c r="AI253">
        <v>1.1000000000000001</v>
      </c>
      <c r="AJ253">
        <v>1.1000000000000001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1.9</v>
      </c>
      <c r="AT253">
        <v>1.9</v>
      </c>
      <c r="AU253">
        <v>1.9</v>
      </c>
      <c r="AV253">
        <v>1.9</v>
      </c>
      <c r="AW253">
        <v>1.9</v>
      </c>
      <c r="AX253">
        <v>1.9</v>
      </c>
      <c r="AY253">
        <v>1.9</v>
      </c>
      <c r="AZ253">
        <v>1.9</v>
      </c>
      <c r="BA253">
        <v>1.9</v>
      </c>
      <c r="BB253">
        <v>0.9</v>
      </c>
      <c r="BC253">
        <v>0.9</v>
      </c>
      <c r="BD253">
        <v>0.9</v>
      </c>
      <c r="BE253">
        <v>0.9</v>
      </c>
    </row>
    <row r="254" spans="1:57" hidden="1">
      <c r="A254" t="s">
        <v>505</v>
      </c>
      <c r="B254" t="s">
        <v>199</v>
      </c>
      <c r="C254" t="s">
        <v>106</v>
      </c>
      <c r="D254" t="s">
        <v>63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0.6</v>
      </c>
      <c r="AD254">
        <v>0.6</v>
      </c>
      <c r="AE254">
        <v>0.6</v>
      </c>
      <c r="AF254">
        <v>0.6</v>
      </c>
      <c r="AG254">
        <v>0.6</v>
      </c>
      <c r="AH254">
        <v>0.6</v>
      </c>
      <c r="AI254">
        <v>0.6</v>
      </c>
      <c r="AJ254">
        <v>0.6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1.5</v>
      </c>
      <c r="AT254">
        <v>1.5</v>
      </c>
      <c r="AU254">
        <v>1.5</v>
      </c>
      <c r="AV254">
        <v>1.5</v>
      </c>
      <c r="AW254">
        <v>1.5</v>
      </c>
      <c r="AX254">
        <v>1.5</v>
      </c>
      <c r="AY254">
        <v>1.5</v>
      </c>
      <c r="AZ254">
        <v>1.5</v>
      </c>
      <c r="BA254">
        <v>1.5</v>
      </c>
      <c r="BB254">
        <v>0.7</v>
      </c>
      <c r="BC254">
        <v>0.7</v>
      </c>
      <c r="BD254">
        <v>0.7</v>
      </c>
      <c r="BE254">
        <v>0.7</v>
      </c>
    </row>
    <row r="255" spans="1:57" hidden="1">
      <c r="A255" t="s">
        <v>506</v>
      </c>
      <c r="B255" t="s">
        <v>199</v>
      </c>
      <c r="C255" t="s">
        <v>106</v>
      </c>
      <c r="D255" t="s">
        <v>61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1.6</v>
      </c>
      <c r="AD255">
        <v>1.6</v>
      </c>
      <c r="AE255">
        <v>1.6</v>
      </c>
      <c r="AF255">
        <v>1.6</v>
      </c>
      <c r="AG255">
        <v>1.6</v>
      </c>
      <c r="AH255">
        <v>1.6</v>
      </c>
      <c r="AI255">
        <v>1.6</v>
      </c>
      <c r="AJ255">
        <v>1.6</v>
      </c>
      <c r="AK255">
        <v>1</v>
      </c>
      <c r="AL255">
        <v>1</v>
      </c>
      <c r="AM255">
        <v>1</v>
      </c>
      <c r="AN255">
        <v>1</v>
      </c>
      <c r="AO255">
        <v>1</v>
      </c>
      <c r="AP255">
        <v>1</v>
      </c>
      <c r="AQ255">
        <v>1</v>
      </c>
      <c r="AR255">
        <v>1</v>
      </c>
      <c r="AS255">
        <v>1.9</v>
      </c>
      <c r="AT255">
        <v>1.9</v>
      </c>
      <c r="AU255">
        <v>1.9</v>
      </c>
      <c r="AV255">
        <v>1.9</v>
      </c>
      <c r="AW255">
        <v>1.9</v>
      </c>
      <c r="AX255">
        <v>1.9</v>
      </c>
      <c r="AY255">
        <v>1.9</v>
      </c>
      <c r="AZ255">
        <v>1.9</v>
      </c>
      <c r="BA255">
        <v>1.9</v>
      </c>
      <c r="BB255">
        <v>1</v>
      </c>
      <c r="BC255">
        <v>1</v>
      </c>
      <c r="BD255">
        <v>1</v>
      </c>
      <c r="BE255">
        <v>1</v>
      </c>
    </row>
    <row r="256" spans="1:57" hidden="1">
      <c r="A256" t="s">
        <v>507</v>
      </c>
      <c r="B256" t="s">
        <v>199</v>
      </c>
      <c r="C256" t="s">
        <v>106</v>
      </c>
      <c r="D256" t="s">
        <v>62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1.2</v>
      </c>
      <c r="AD256">
        <v>1.2</v>
      </c>
      <c r="AE256">
        <v>1.2</v>
      </c>
      <c r="AF256">
        <v>1.2</v>
      </c>
      <c r="AG256">
        <v>1.2</v>
      </c>
      <c r="AH256">
        <v>1.2</v>
      </c>
      <c r="AI256">
        <v>1.2</v>
      </c>
      <c r="AJ256">
        <v>1.2</v>
      </c>
      <c r="AK256">
        <v>1</v>
      </c>
      <c r="AL256">
        <v>1</v>
      </c>
      <c r="AM256">
        <v>1</v>
      </c>
      <c r="AN256">
        <v>1</v>
      </c>
      <c r="AO256">
        <v>1</v>
      </c>
      <c r="AP256">
        <v>1</v>
      </c>
      <c r="AQ256">
        <v>1</v>
      </c>
      <c r="AR256">
        <v>1</v>
      </c>
      <c r="AS256">
        <v>2.2000000000000002</v>
      </c>
      <c r="AT256">
        <v>2.2000000000000002</v>
      </c>
      <c r="AU256">
        <v>2.2000000000000002</v>
      </c>
      <c r="AV256">
        <v>2.2000000000000002</v>
      </c>
      <c r="AW256">
        <v>2.2000000000000002</v>
      </c>
      <c r="AX256">
        <v>2.2000000000000002</v>
      </c>
      <c r="AY256">
        <v>2.2000000000000002</v>
      </c>
      <c r="AZ256">
        <v>2.2000000000000002</v>
      </c>
      <c r="BA256">
        <v>2.2000000000000002</v>
      </c>
      <c r="BB256">
        <v>1</v>
      </c>
      <c r="BC256">
        <v>1</v>
      </c>
      <c r="BD256">
        <v>1</v>
      </c>
      <c r="BE256">
        <v>1</v>
      </c>
    </row>
    <row r="257" spans="1:57" hidden="1">
      <c r="A257" t="s">
        <v>508</v>
      </c>
      <c r="B257" t="s">
        <v>199</v>
      </c>
      <c r="C257" t="s">
        <v>106</v>
      </c>
      <c r="D257" t="s">
        <v>63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1.3</v>
      </c>
      <c r="AD257">
        <v>1.3</v>
      </c>
      <c r="AE257">
        <v>1.3</v>
      </c>
      <c r="AF257">
        <v>1.3</v>
      </c>
      <c r="AG257">
        <v>1.3</v>
      </c>
      <c r="AH257">
        <v>1.3</v>
      </c>
      <c r="AI257">
        <v>1.3</v>
      </c>
      <c r="AJ257">
        <v>1.3</v>
      </c>
      <c r="AK257">
        <v>1</v>
      </c>
      <c r="AL257">
        <v>1</v>
      </c>
      <c r="AM257">
        <v>1</v>
      </c>
      <c r="AN257">
        <v>1</v>
      </c>
      <c r="AO257">
        <v>1</v>
      </c>
      <c r="AP257">
        <v>1</v>
      </c>
      <c r="AQ257">
        <v>1</v>
      </c>
      <c r="AR257">
        <v>1</v>
      </c>
      <c r="AS257">
        <v>2.2000000000000002</v>
      </c>
      <c r="AT257">
        <v>2.2000000000000002</v>
      </c>
      <c r="AU257">
        <v>2.2000000000000002</v>
      </c>
      <c r="AV257">
        <v>2.2000000000000002</v>
      </c>
      <c r="AW257">
        <v>2.2000000000000002</v>
      </c>
      <c r="AX257">
        <v>2.2000000000000002</v>
      </c>
      <c r="AY257">
        <v>2.2000000000000002</v>
      </c>
      <c r="AZ257">
        <v>2.2000000000000002</v>
      </c>
      <c r="BA257">
        <v>2.2000000000000002</v>
      </c>
      <c r="BB257">
        <v>1</v>
      </c>
      <c r="BC257">
        <v>1</v>
      </c>
      <c r="BD257">
        <v>1</v>
      </c>
      <c r="BE257">
        <v>1</v>
      </c>
    </row>
    <row r="258" spans="1:57" hidden="1">
      <c r="A258" t="s">
        <v>509</v>
      </c>
      <c r="B258" t="s">
        <v>199</v>
      </c>
      <c r="C258" t="s">
        <v>106</v>
      </c>
      <c r="D258" t="s">
        <v>64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1.1000000000000001</v>
      </c>
      <c r="AD258">
        <v>1.1000000000000001</v>
      </c>
      <c r="AE258">
        <v>1.1000000000000001</v>
      </c>
      <c r="AF258">
        <v>1.1000000000000001</v>
      </c>
      <c r="AG258">
        <v>1.1000000000000001</v>
      </c>
      <c r="AH258">
        <v>1.1000000000000001</v>
      </c>
      <c r="AI258">
        <v>1.1000000000000001</v>
      </c>
      <c r="AJ258">
        <v>1.1000000000000001</v>
      </c>
      <c r="AK258">
        <v>1</v>
      </c>
      <c r="AL258">
        <v>1</v>
      </c>
      <c r="AM258">
        <v>1</v>
      </c>
      <c r="AN258">
        <v>1</v>
      </c>
      <c r="AO258">
        <v>1</v>
      </c>
      <c r="AP258">
        <v>1</v>
      </c>
      <c r="AQ258">
        <v>1</v>
      </c>
      <c r="AR258">
        <v>1</v>
      </c>
      <c r="AS258">
        <v>1.7</v>
      </c>
      <c r="AT258">
        <v>1.7</v>
      </c>
      <c r="AU258">
        <v>1.7</v>
      </c>
      <c r="AV258">
        <v>1.7</v>
      </c>
      <c r="AW258">
        <v>1.7</v>
      </c>
      <c r="AX258">
        <v>1.7</v>
      </c>
      <c r="AY258">
        <v>1.7</v>
      </c>
      <c r="AZ258">
        <v>1.7</v>
      </c>
      <c r="BA258">
        <v>1.7</v>
      </c>
      <c r="BB258">
        <v>1</v>
      </c>
      <c r="BC258">
        <v>1</v>
      </c>
      <c r="BD258">
        <v>1</v>
      </c>
      <c r="BE258">
        <v>1</v>
      </c>
    </row>
    <row r="259" spans="1:57" hidden="1">
      <c r="A259" t="s">
        <v>510</v>
      </c>
      <c r="B259" t="s">
        <v>199</v>
      </c>
      <c r="C259" t="s">
        <v>106</v>
      </c>
      <c r="D259" t="s">
        <v>60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1.2</v>
      </c>
      <c r="AD259">
        <v>1.2</v>
      </c>
      <c r="AE259">
        <v>1.2</v>
      </c>
      <c r="AF259">
        <v>1.2</v>
      </c>
      <c r="AG259">
        <v>1.2</v>
      </c>
      <c r="AH259">
        <v>1.2</v>
      </c>
      <c r="AI259">
        <v>1.2</v>
      </c>
      <c r="AJ259">
        <v>1.2</v>
      </c>
      <c r="AK259">
        <v>1</v>
      </c>
      <c r="AL259">
        <v>1</v>
      </c>
      <c r="AM259">
        <v>1</v>
      </c>
      <c r="AN259">
        <v>1</v>
      </c>
      <c r="AO259">
        <v>1</v>
      </c>
      <c r="AP259">
        <v>1</v>
      </c>
      <c r="AQ259">
        <v>1</v>
      </c>
      <c r="AR259">
        <v>1</v>
      </c>
      <c r="AS259">
        <v>1.5</v>
      </c>
      <c r="AT259">
        <v>1.5</v>
      </c>
      <c r="AU259">
        <v>1.5</v>
      </c>
      <c r="AV259">
        <v>1.5</v>
      </c>
      <c r="AW259">
        <v>1.5</v>
      </c>
      <c r="AX259">
        <v>1.5</v>
      </c>
      <c r="AY259">
        <v>1.5</v>
      </c>
      <c r="AZ259">
        <v>1.5</v>
      </c>
      <c r="BA259">
        <v>1.5</v>
      </c>
      <c r="BB259">
        <v>1</v>
      </c>
      <c r="BC259">
        <v>1</v>
      </c>
      <c r="BD259">
        <v>1</v>
      </c>
      <c r="BE259">
        <v>1</v>
      </c>
    </row>
    <row r="260" spans="1:57" hidden="1">
      <c r="A260" t="s">
        <v>511</v>
      </c>
      <c r="B260" t="s">
        <v>199</v>
      </c>
      <c r="C260" t="s">
        <v>106</v>
      </c>
      <c r="D260" t="s">
        <v>179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1.2</v>
      </c>
      <c r="AD260">
        <v>1.2</v>
      </c>
      <c r="AE260">
        <v>1.2</v>
      </c>
      <c r="AF260">
        <v>1.2</v>
      </c>
      <c r="AG260">
        <v>1.2</v>
      </c>
      <c r="AH260">
        <v>1.2</v>
      </c>
      <c r="AI260">
        <v>1.2</v>
      </c>
      <c r="AJ260">
        <v>1.2</v>
      </c>
      <c r="AK260">
        <v>1</v>
      </c>
      <c r="AL260">
        <v>1</v>
      </c>
      <c r="AM260">
        <v>1</v>
      </c>
      <c r="AN260">
        <v>1</v>
      </c>
      <c r="AO260">
        <v>1</v>
      </c>
      <c r="AP260">
        <v>1</v>
      </c>
      <c r="AQ260">
        <v>1</v>
      </c>
      <c r="AR260">
        <v>1</v>
      </c>
      <c r="AS260">
        <v>1.5</v>
      </c>
      <c r="AT260">
        <v>1.5</v>
      </c>
      <c r="AU260">
        <v>1.5</v>
      </c>
      <c r="AV260">
        <v>1.5</v>
      </c>
      <c r="AW260">
        <v>1.5</v>
      </c>
      <c r="AX260">
        <v>1.5</v>
      </c>
      <c r="AY260">
        <v>1.5</v>
      </c>
      <c r="AZ260">
        <v>1.5</v>
      </c>
      <c r="BA260">
        <v>1.5</v>
      </c>
      <c r="BB260">
        <v>1</v>
      </c>
      <c r="BC260">
        <v>1</v>
      </c>
      <c r="BD260">
        <v>1</v>
      </c>
      <c r="BE260">
        <v>1</v>
      </c>
    </row>
    <row r="261" spans="1:57" hidden="1">
      <c r="A261" t="s">
        <v>512</v>
      </c>
      <c r="B261" t="s">
        <v>199</v>
      </c>
      <c r="C261" t="s">
        <v>106</v>
      </c>
      <c r="D261" t="s">
        <v>61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1.2</v>
      </c>
      <c r="AD261">
        <v>1.2</v>
      </c>
      <c r="AE261">
        <v>1.2</v>
      </c>
      <c r="AF261">
        <v>1.2</v>
      </c>
      <c r="AG261">
        <v>1.2</v>
      </c>
      <c r="AH261">
        <v>1.2</v>
      </c>
      <c r="AI261">
        <v>1.2</v>
      </c>
      <c r="AJ261">
        <v>1.2</v>
      </c>
      <c r="AK261">
        <v>1</v>
      </c>
      <c r="AL261">
        <v>1</v>
      </c>
      <c r="AM261">
        <v>1</v>
      </c>
      <c r="AN261">
        <v>1</v>
      </c>
      <c r="AO261">
        <v>1</v>
      </c>
      <c r="AP261">
        <v>1</v>
      </c>
      <c r="AQ261">
        <v>1</v>
      </c>
      <c r="AR261">
        <v>1</v>
      </c>
      <c r="AS261">
        <v>1.5</v>
      </c>
      <c r="AT261">
        <v>1.5</v>
      </c>
      <c r="AU261">
        <v>1.5</v>
      </c>
      <c r="AV261">
        <v>1.5</v>
      </c>
      <c r="AW261">
        <v>1.5</v>
      </c>
      <c r="AX261">
        <v>1.5</v>
      </c>
      <c r="AY261">
        <v>1.5</v>
      </c>
      <c r="AZ261">
        <v>1.5</v>
      </c>
      <c r="BA261">
        <v>1.5</v>
      </c>
      <c r="BB261">
        <v>1</v>
      </c>
      <c r="BC261">
        <v>1</v>
      </c>
      <c r="BD261">
        <v>1</v>
      </c>
      <c r="BE261">
        <v>1</v>
      </c>
    </row>
    <row r="262" spans="1:57" hidden="1">
      <c r="A262" t="s">
        <v>513</v>
      </c>
      <c r="B262" t="s">
        <v>199</v>
      </c>
      <c r="C262" t="s">
        <v>106</v>
      </c>
      <c r="D262" t="s">
        <v>62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1.2</v>
      </c>
      <c r="AD262">
        <v>1.2</v>
      </c>
      <c r="AE262">
        <v>1.2</v>
      </c>
      <c r="AF262">
        <v>1.2</v>
      </c>
      <c r="AG262">
        <v>1.2</v>
      </c>
      <c r="AH262">
        <v>1.2</v>
      </c>
      <c r="AI262">
        <v>1.2</v>
      </c>
      <c r="AJ262">
        <v>1.2</v>
      </c>
      <c r="AK262">
        <v>1</v>
      </c>
      <c r="AL262">
        <v>1</v>
      </c>
      <c r="AM262">
        <v>1</v>
      </c>
      <c r="AN262">
        <v>1</v>
      </c>
      <c r="AO262">
        <v>1</v>
      </c>
      <c r="AP262">
        <v>1</v>
      </c>
      <c r="AQ262">
        <v>1</v>
      </c>
      <c r="AR262">
        <v>1</v>
      </c>
      <c r="AS262">
        <v>1.5</v>
      </c>
      <c r="AT262">
        <v>1.5</v>
      </c>
      <c r="AU262">
        <v>1.5</v>
      </c>
      <c r="AV262">
        <v>1.5</v>
      </c>
      <c r="AW262">
        <v>1.5</v>
      </c>
      <c r="AX262">
        <v>1.5</v>
      </c>
      <c r="AY262">
        <v>1.5</v>
      </c>
      <c r="AZ262">
        <v>1.5</v>
      </c>
      <c r="BA262">
        <v>1.5</v>
      </c>
      <c r="BB262">
        <v>1</v>
      </c>
      <c r="BC262">
        <v>1</v>
      </c>
      <c r="BD262">
        <v>1</v>
      </c>
      <c r="BE262">
        <v>1</v>
      </c>
    </row>
    <row r="263" spans="1:57" hidden="1">
      <c r="A263" t="s">
        <v>514</v>
      </c>
      <c r="B263" t="s">
        <v>199</v>
      </c>
      <c r="C263" t="s">
        <v>106</v>
      </c>
      <c r="D263" t="s">
        <v>63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1.2</v>
      </c>
      <c r="AD263">
        <v>1.2</v>
      </c>
      <c r="AE263">
        <v>1.2</v>
      </c>
      <c r="AF263">
        <v>1.2</v>
      </c>
      <c r="AG263">
        <v>1.2</v>
      </c>
      <c r="AH263">
        <v>1.2</v>
      </c>
      <c r="AI263">
        <v>1.2</v>
      </c>
      <c r="AJ263">
        <v>1.2</v>
      </c>
      <c r="AK263">
        <v>1</v>
      </c>
      <c r="AL263">
        <v>1</v>
      </c>
      <c r="AM263">
        <v>1</v>
      </c>
      <c r="AN263">
        <v>1</v>
      </c>
      <c r="AO263">
        <v>1</v>
      </c>
      <c r="AP263">
        <v>1</v>
      </c>
      <c r="AQ263">
        <v>1</v>
      </c>
      <c r="AR263">
        <v>1</v>
      </c>
      <c r="AS263">
        <v>1.5</v>
      </c>
      <c r="AT263">
        <v>1.5</v>
      </c>
      <c r="AU263">
        <v>1.5</v>
      </c>
      <c r="AV263">
        <v>1.5</v>
      </c>
      <c r="AW263">
        <v>1.5</v>
      </c>
      <c r="AX263">
        <v>1.5</v>
      </c>
      <c r="AY263">
        <v>1.5</v>
      </c>
      <c r="AZ263">
        <v>1.5</v>
      </c>
      <c r="BA263">
        <v>1.5</v>
      </c>
      <c r="BB263">
        <v>1</v>
      </c>
      <c r="BC263">
        <v>1</v>
      </c>
      <c r="BD263">
        <v>1</v>
      </c>
      <c r="BE263">
        <v>1</v>
      </c>
    </row>
    <row r="264" spans="1:57" hidden="1">
      <c r="A264" t="s">
        <v>515</v>
      </c>
      <c r="B264" t="s">
        <v>199</v>
      </c>
      <c r="C264" t="s">
        <v>106</v>
      </c>
      <c r="D264" t="s">
        <v>60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1.5</v>
      </c>
      <c r="AD264">
        <v>1.5</v>
      </c>
      <c r="AE264">
        <v>1.5</v>
      </c>
      <c r="AF264">
        <v>1.5</v>
      </c>
      <c r="AG264">
        <v>1.5</v>
      </c>
      <c r="AH264">
        <v>1.5</v>
      </c>
      <c r="AI264">
        <v>1.5</v>
      </c>
      <c r="AJ264">
        <v>1.5</v>
      </c>
      <c r="AK264">
        <v>1</v>
      </c>
      <c r="AL264">
        <v>1</v>
      </c>
      <c r="AM264">
        <v>1</v>
      </c>
      <c r="AN264">
        <v>1</v>
      </c>
      <c r="AO264">
        <v>1</v>
      </c>
      <c r="AP264">
        <v>1</v>
      </c>
      <c r="AQ264">
        <v>1</v>
      </c>
      <c r="AR264">
        <v>1</v>
      </c>
      <c r="AS264">
        <v>1.3</v>
      </c>
      <c r="AT264">
        <v>1.3</v>
      </c>
      <c r="AU264">
        <v>1.3</v>
      </c>
      <c r="AV264">
        <v>1.3</v>
      </c>
      <c r="AW264">
        <v>1.3</v>
      </c>
      <c r="AX264">
        <v>1.3</v>
      </c>
      <c r="AY264">
        <v>1.3</v>
      </c>
      <c r="AZ264">
        <v>1.3</v>
      </c>
      <c r="BA264">
        <v>1.3</v>
      </c>
      <c r="BB264">
        <v>0.5</v>
      </c>
      <c r="BC264">
        <v>0.5</v>
      </c>
      <c r="BD264">
        <v>0.5</v>
      </c>
      <c r="BE264">
        <v>0.5</v>
      </c>
    </row>
    <row r="265" spans="1:57" hidden="1">
      <c r="A265" t="s">
        <v>516</v>
      </c>
      <c r="B265" t="s">
        <v>199</v>
      </c>
      <c r="C265" t="s">
        <v>106</v>
      </c>
      <c r="D265" t="s">
        <v>61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1.7</v>
      </c>
      <c r="AD265">
        <v>1.7</v>
      </c>
      <c r="AE265">
        <v>1.7</v>
      </c>
      <c r="AF265">
        <v>1.7</v>
      </c>
      <c r="AG265">
        <v>1.7</v>
      </c>
      <c r="AH265">
        <v>1.7</v>
      </c>
      <c r="AI265">
        <v>1.7</v>
      </c>
      <c r="AJ265">
        <v>1.7</v>
      </c>
      <c r="AK265">
        <v>1</v>
      </c>
      <c r="AL265">
        <v>1</v>
      </c>
      <c r="AM265">
        <v>1</v>
      </c>
      <c r="AN265">
        <v>1</v>
      </c>
      <c r="AO265">
        <v>1</v>
      </c>
      <c r="AP265">
        <v>1</v>
      </c>
      <c r="AQ265">
        <v>1</v>
      </c>
      <c r="AR265">
        <v>1</v>
      </c>
      <c r="AS265">
        <v>1.3</v>
      </c>
      <c r="AT265">
        <v>1.3</v>
      </c>
      <c r="AU265">
        <v>1.3</v>
      </c>
      <c r="AV265">
        <v>1.3</v>
      </c>
      <c r="AW265">
        <v>1.3</v>
      </c>
      <c r="AX265">
        <v>1.3</v>
      </c>
      <c r="AY265">
        <v>1.3</v>
      </c>
      <c r="AZ265">
        <v>1.3</v>
      </c>
      <c r="BA265">
        <v>1.3</v>
      </c>
      <c r="BB265">
        <v>1</v>
      </c>
      <c r="BC265">
        <v>1</v>
      </c>
      <c r="BD265">
        <v>1</v>
      </c>
      <c r="BE265">
        <v>1</v>
      </c>
    </row>
    <row r="266" spans="1:57" hidden="1">
      <c r="A266" t="s">
        <v>517</v>
      </c>
      <c r="B266" t="s">
        <v>199</v>
      </c>
      <c r="C266" t="s">
        <v>106</v>
      </c>
      <c r="D266" t="s">
        <v>62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1.3</v>
      </c>
      <c r="AD266">
        <v>1.3</v>
      </c>
      <c r="AE266">
        <v>1.3</v>
      </c>
      <c r="AF266">
        <v>1.3</v>
      </c>
      <c r="AG266">
        <v>1.3</v>
      </c>
      <c r="AH266">
        <v>1.3</v>
      </c>
      <c r="AI266">
        <v>1.3</v>
      </c>
      <c r="AJ266">
        <v>1.3</v>
      </c>
      <c r="AK266">
        <v>1</v>
      </c>
      <c r="AL266">
        <v>1</v>
      </c>
      <c r="AM266">
        <v>1</v>
      </c>
      <c r="AN266">
        <v>1</v>
      </c>
      <c r="AO266">
        <v>1</v>
      </c>
      <c r="AP266">
        <v>1</v>
      </c>
      <c r="AQ266">
        <v>1</v>
      </c>
      <c r="AR266">
        <v>1</v>
      </c>
      <c r="AS266">
        <v>1.4</v>
      </c>
      <c r="AT266">
        <v>1.4</v>
      </c>
      <c r="AU266">
        <v>1.4</v>
      </c>
      <c r="AV266">
        <v>1.4</v>
      </c>
      <c r="AW266">
        <v>1.4</v>
      </c>
      <c r="AX266">
        <v>1.4</v>
      </c>
      <c r="AY266">
        <v>1.4</v>
      </c>
      <c r="AZ266">
        <v>1.4</v>
      </c>
      <c r="BA266">
        <v>1.4</v>
      </c>
      <c r="BB266">
        <v>0.7</v>
      </c>
      <c r="BC266">
        <v>0.7</v>
      </c>
      <c r="BD266">
        <v>0.7</v>
      </c>
      <c r="BE266">
        <v>0.7</v>
      </c>
    </row>
    <row r="267" spans="1:57" hidden="1">
      <c r="A267" t="s">
        <v>518</v>
      </c>
      <c r="B267" t="s">
        <v>199</v>
      </c>
      <c r="C267" t="s">
        <v>106</v>
      </c>
      <c r="D267" t="s">
        <v>60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1.3</v>
      </c>
      <c r="AD267">
        <v>1.3</v>
      </c>
      <c r="AE267">
        <v>1.3</v>
      </c>
      <c r="AF267">
        <v>1.3</v>
      </c>
      <c r="AG267">
        <v>1.3</v>
      </c>
      <c r="AH267">
        <v>1.3</v>
      </c>
      <c r="AI267">
        <v>1.3</v>
      </c>
      <c r="AJ267">
        <v>1.3</v>
      </c>
      <c r="AK267">
        <v>1</v>
      </c>
      <c r="AL267">
        <v>1</v>
      </c>
      <c r="AM267">
        <v>1</v>
      </c>
      <c r="AN267">
        <v>1</v>
      </c>
      <c r="AO267">
        <v>1</v>
      </c>
      <c r="AP267">
        <v>1</v>
      </c>
      <c r="AQ267">
        <v>1</v>
      </c>
      <c r="AR267">
        <v>1</v>
      </c>
      <c r="AS267">
        <v>1.6</v>
      </c>
      <c r="AT267">
        <v>1.6</v>
      </c>
      <c r="AU267">
        <v>1.6</v>
      </c>
      <c r="AV267">
        <v>1.6</v>
      </c>
      <c r="AW267">
        <v>1.6</v>
      </c>
      <c r="AX267">
        <v>1.6</v>
      </c>
      <c r="AY267">
        <v>1.6</v>
      </c>
      <c r="AZ267">
        <v>1.6</v>
      </c>
      <c r="BA267">
        <v>1.6</v>
      </c>
      <c r="BB267">
        <v>0.9</v>
      </c>
      <c r="BC267">
        <v>0.9</v>
      </c>
      <c r="BD267">
        <v>0.9</v>
      </c>
      <c r="BE267">
        <v>0.9</v>
      </c>
    </row>
    <row r="268" spans="1:57" hidden="1">
      <c r="A268" t="s">
        <v>519</v>
      </c>
      <c r="B268" t="s">
        <v>199</v>
      </c>
      <c r="C268" t="s">
        <v>106</v>
      </c>
      <c r="D268" t="s">
        <v>61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1</v>
      </c>
      <c r="AI268">
        <v>1</v>
      </c>
      <c r="AJ268">
        <v>1</v>
      </c>
      <c r="AK268">
        <v>1</v>
      </c>
      <c r="AL268">
        <v>1</v>
      </c>
      <c r="AM268">
        <v>1</v>
      </c>
      <c r="AN268">
        <v>1</v>
      </c>
      <c r="AO268">
        <v>1</v>
      </c>
      <c r="AP268">
        <v>1</v>
      </c>
      <c r="AQ268">
        <v>1</v>
      </c>
      <c r="AR268">
        <v>1</v>
      </c>
      <c r="AS268">
        <v>1.2</v>
      </c>
      <c r="AT268">
        <v>1.2</v>
      </c>
      <c r="AU268">
        <v>1.2</v>
      </c>
      <c r="AV268">
        <v>1.2</v>
      </c>
      <c r="AW268">
        <v>1.2</v>
      </c>
      <c r="AX268">
        <v>1.2</v>
      </c>
      <c r="AY268">
        <v>1.2</v>
      </c>
      <c r="AZ268">
        <v>1.2</v>
      </c>
      <c r="BA268">
        <v>1.2</v>
      </c>
      <c r="BB268">
        <v>1</v>
      </c>
      <c r="BC268">
        <v>1</v>
      </c>
      <c r="BD268">
        <v>1</v>
      </c>
      <c r="BE268">
        <v>1</v>
      </c>
    </row>
    <row r="269" spans="1:57" hidden="1">
      <c r="A269" t="s">
        <v>520</v>
      </c>
      <c r="B269" t="s">
        <v>199</v>
      </c>
      <c r="C269" t="s">
        <v>106</v>
      </c>
      <c r="D269" t="s">
        <v>62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1.1000000000000001</v>
      </c>
      <c r="AD269">
        <v>1.1000000000000001</v>
      </c>
      <c r="AE269">
        <v>1.1000000000000001</v>
      </c>
      <c r="AF269">
        <v>1.1000000000000001</v>
      </c>
      <c r="AG269">
        <v>1.1000000000000001</v>
      </c>
      <c r="AH269">
        <v>1.1000000000000001</v>
      </c>
      <c r="AI269">
        <v>1.1000000000000001</v>
      </c>
      <c r="AJ269">
        <v>1.1000000000000001</v>
      </c>
      <c r="AK269">
        <v>1</v>
      </c>
      <c r="AL269">
        <v>1</v>
      </c>
      <c r="AM269">
        <v>1</v>
      </c>
      <c r="AN269">
        <v>1</v>
      </c>
      <c r="AO269">
        <v>1</v>
      </c>
      <c r="AP269">
        <v>1</v>
      </c>
      <c r="AQ269">
        <v>1</v>
      </c>
      <c r="AR269">
        <v>1</v>
      </c>
      <c r="AS269">
        <v>1.5</v>
      </c>
      <c r="AT269">
        <v>1.5</v>
      </c>
      <c r="AU269">
        <v>1.5</v>
      </c>
      <c r="AV269">
        <v>1.5</v>
      </c>
      <c r="AW269">
        <v>1.5</v>
      </c>
      <c r="AX269">
        <v>1.5</v>
      </c>
      <c r="AY269">
        <v>1.5</v>
      </c>
      <c r="AZ269">
        <v>1.5</v>
      </c>
      <c r="BA269">
        <v>1.5</v>
      </c>
      <c r="BB269">
        <v>1</v>
      </c>
      <c r="BC269">
        <v>1</v>
      </c>
      <c r="BD269">
        <v>1</v>
      </c>
      <c r="BE269">
        <v>1</v>
      </c>
    </row>
    <row r="270" spans="1:57" hidden="1">
      <c r="A270" t="s">
        <v>521</v>
      </c>
      <c r="B270" t="s">
        <v>199</v>
      </c>
      <c r="C270" t="s">
        <v>106</v>
      </c>
      <c r="D270" t="s">
        <v>60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1.4</v>
      </c>
      <c r="AD270">
        <v>1.4</v>
      </c>
      <c r="AE270">
        <v>1.4</v>
      </c>
      <c r="AF270">
        <v>1.4</v>
      </c>
      <c r="AG270">
        <v>1.4</v>
      </c>
      <c r="AH270">
        <v>1.4</v>
      </c>
      <c r="AI270">
        <v>1.4</v>
      </c>
      <c r="AJ270">
        <v>1.4</v>
      </c>
      <c r="AK270">
        <v>1</v>
      </c>
      <c r="AL270">
        <v>1</v>
      </c>
      <c r="AM270">
        <v>1</v>
      </c>
      <c r="AN270">
        <v>1</v>
      </c>
      <c r="AO270">
        <v>1</v>
      </c>
      <c r="AP270">
        <v>1</v>
      </c>
      <c r="AQ270">
        <v>1</v>
      </c>
      <c r="AR270">
        <v>1</v>
      </c>
      <c r="AS270">
        <v>1.3</v>
      </c>
      <c r="AT270">
        <v>1.3</v>
      </c>
      <c r="AU270">
        <v>1.3</v>
      </c>
      <c r="AV270">
        <v>1.3</v>
      </c>
      <c r="AW270">
        <v>1.3</v>
      </c>
      <c r="AX270">
        <v>1.3</v>
      </c>
      <c r="AY270">
        <v>1.3</v>
      </c>
      <c r="AZ270">
        <v>1.3</v>
      </c>
      <c r="BA270">
        <v>1.3</v>
      </c>
      <c r="BB270">
        <v>0.6</v>
      </c>
      <c r="BC270">
        <v>0.6</v>
      </c>
      <c r="BD270">
        <v>0.6</v>
      </c>
      <c r="BE270">
        <v>0.6</v>
      </c>
    </row>
    <row r="271" spans="1:57" hidden="1">
      <c r="A271" t="s">
        <v>522</v>
      </c>
      <c r="B271" t="s">
        <v>199</v>
      </c>
      <c r="C271" t="s">
        <v>106</v>
      </c>
      <c r="D271" t="s">
        <v>179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2.8</v>
      </c>
      <c r="Z271">
        <v>2.8</v>
      </c>
      <c r="AA271">
        <v>2.8</v>
      </c>
      <c r="AB271">
        <v>2.8</v>
      </c>
      <c r="AC271">
        <v>3.7</v>
      </c>
      <c r="AD271">
        <v>3.7</v>
      </c>
      <c r="AE271">
        <v>3.7</v>
      </c>
      <c r="AF271">
        <v>3.7</v>
      </c>
      <c r="AG271">
        <v>3.7</v>
      </c>
      <c r="AH271">
        <v>3.7</v>
      </c>
      <c r="AI271">
        <v>3.7</v>
      </c>
      <c r="AJ271">
        <v>3.7</v>
      </c>
      <c r="AK271">
        <v>1</v>
      </c>
      <c r="AL271">
        <v>1</v>
      </c>
      <c r="AM271">
        <v>1</v>
      </c>
      <c r="AN271">
        <v>1</v>
      </c>
      <c r="AO271">
        <v>1</v>
      </c>
      <c r="AP271">
        <v>1</v>
      </c>
      <c r="AQ271">
        <v>1</v>
      </c>
      <c r="AR271">
        <v>1</v>
      </c>
      <c r="AS271">
        <v>1.5</v>
      </c>
      <c r="AT271">
        <v>1.5</v>
      </c>
      <c r="AU271">
        <v>1.5</v>
      </c>
      <c r="AV271">
        <v>1.5</v>
      </c>
      <c r="AW271">
        <v>1.5</v>
      </c>
      <c r="AX271">
        <v>1.5</v>
      </c>
      <c r="AY271">
        <v>1.5</v>
      </c>
      <c r="AZ271">
        <v>1.5</v>
      </c>
      <c r="BA271">
        <v>1.5</v>
      </c>
      <c r="BB271">
        <v>0.6</v>
      </c>
      <c r="BC271">
        <v>0.6</v>
      </c>
      <c r="BD271">
        <v>0.6</v>
      </c>
      <c r="BE271">
        <v>0.6</v>
      </c>
    </row>
    <row r="272" spans="1:57" hidden="1">
      <c r="A272" t="s">
        <v>523</v>
      </c>
      <c r="B272" t="s">
        <v>199</v>
      </c>
      <c r="C272" t="s">
        <v>106</v>
      </c>
      <c r="D272" t="s">
        <v>61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1.3</v>
      </c>
      <c r="AD272">
        <v>1.3</v>
      </c>
      <c r="AE272">
        <v>1.3</v>
      </c>
      <c r="AF272">
        <v>1.3</v>
      </c>
      <c r="AG272">
        <v>1.3</v>
      </c>
      <c r="AH272">
        <v>1.3</v>
      </c>
      <c r="AI272">
        <v>1.3</v>
      </c>
      <c r="AJ272">
        <v>1.3</v>
      </c>
      <c r="AK272">
        <v>1</v>
      </c>
      <c r="AL272">
        <v>1</v>
      </c>
      <c r="AM272">
        <v>1</v>
      </c>
      <c r="AN272">
        <v>1</v>
      </c>
      <c r="AO272">
        <v>1</v>
      </c>
      <c r="AP272">
        <v>1</v>
      </c>
      <c r="AQ272">
        <v>1</v>
      </c>
      <c r="AR272">
        <v>1</v>
      </c>
      <c r="AS272">
        <v>1.3</v>
      </c>
      <c r="AT272">
        <v>1.3</v>
      </c>
      <c r="AU272">
        <v>1.3</v>
      </c>
      <c r="AV272">
        <v>1.3</v>
      </c>
      <c r="AW272">
        <v>1.3</v>
      </c>
      <c r="AX272">
        <v>1.3</v>
      </c>
      <c r="AY272">
        <v>1.3</v>
      </c>
      <c r="AZ272">
        <v>1.3</v>
      </c>
      <c r="BA272">
        <v>1.3</v>
      </c>
      <c r="BB272">
        <v>0.6</v>
      </c>
      <c r="BC272">
        <v>0.6</v>
      </c>
      <c r="BD272">
        <v>0.6</v>
      </c>
      <c r="BE272">
        <v>0.6</v>
      </c>
    </row>
    <row r="273" spans="1:57" hidden="1">
      <c r="A273" t="s">
        <v>524</v>
      </c>
      <c r="B273" t="s">
        <v>199</v>
      </c>
      <c r="C273" t="s">
        <v>106</v>
      </c>
      <c r="D273" t="s">
        <v>62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1.3</v>
      </c>
      <c r="AD273">
        <v>1.3</v>
      </c>
      <c r="AE273">
        <v>1.3</v>
      </c>
      <c r="AF273">
        <v>1.3</v>
      </c>
      <c r="AG273">
        <v>1.3</v>
      </c>
      <c r="AH273">
        <v>1.3</v>
      </c>
      <c r="AI273">
        <v>1.3</v>
      </c>
      <c r="AJ273">
        <v>1.3</v>
      </c>
      <c r="AK273">
        <v>1</v>
      </c>
      <c r="AL273">
        <v>1</v>
      </c>
      <c r="AM273">
        <v>1</v>
      </c>
      <c r="AN273">
        <v>1</v>
      </c>
      <c r="AO273">
        <v>1</v>
      </c>
      <c r="AP273">
        <v>1</v>
      </c>
      <c r="AQ273">
        <v>1</v>
      </c>
      <c r="AR273">
        <v>1</v>
      </c>
      <c r="AS273">
        <v>1.5</v>
      </c>
      <c r="AT273">
        <v>1.5</v>
      </c>
      <c r="AU273">
        <v>1.5</v>
      </c>
      <c r="AV273">
        <v>1.5</v>
      </c>
      <c r="AW273">
        <v>1.5</v>
      </c>
      <c r="AX273">
        <v>1.5</v>
      </c>
      <c r="AY273">
        <v>1.5</v>
      </c>
      <c r="AZ273">
        <v>1.5</v>
      </c>
      <c r="BA273">
        <v>1.5</v>
      </c>
      <c r="BB273">
        <v>0.7</v>
      </c>
      <c r="BC273">
        <v>0.7</v>
      </c>
      <c r="BD273">
        <v>0.7</v>
      </c>
      <c r="BE273">
        <v>0.7</v>
      </c>
    </row>
    <row r="274" spans="1:57" hidden="1">
      <c r="A274" t="s">
        <v>525</v>
      </c>
      <c r="B274" t="s">
        <v>199</v>
      </c>
      <c r="C274" t="s">
        <v>106</v>
      </c>
      <c r="D274" t="s">
        <v>63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1.2</v>
      </c>
      <c r="AD274">
        <v>1.2</v>
      </c>
      <c r="AE274">
        <v>1.2</v>
      </c>
      <c r="AF274">
        <v>1.2</v>
      </c>
      <c r="AG274">
        <v>1.2</v>
      </c>
      <c r="AH274">
        <v>1.2</v>
      </c>
      <c r="AI274">
        <v>1.2</v>
      </c>
      <c r="AJ274">
        <v>1.2</v>
      </c>
      <c r="AK274">
        <v>1</v>
      </c>
      <c r="AL274">
        <v>1</v>
      </c>
      <c r="AM274">
        <v>1</v>
      </c>
      <c r="AN274">
        <v>1</v>
      </c>
      <c r="AO274">
        <v>1</v>
      </c>
      <c r="AP274">
        <v>1</v>
      </c>
      <c r="AQ274">
        <v>1</v>
      </c>
      <c r="AR274">
        <v>1</v>
      </c>
      <c r="AS274">
        <v>1.5</v>
      </c>
      <c r="AT274">
        <v>1.5</v>
      </c>
      <c r="AU274">
        <v>1.5</v>
      </c>
      <c r="AV274">
        <v>1.5</v>
      </c>
      <c r="AW274">
        <v>1.5</v>
      </c>
      <c r="AX274">
        <v>1.5</v>
      </c>
      <c r="AY274">
        <v>1.5</v>
      </c>
      <c r="AZ274">
        <v>1.5</v>
      </c>
      <c r="BA274">
        <v>1.5</v>
      </c>
      <c r="BB274">
        <v>1.1000000000000001</v>
      </c>
      <c r="BC274">
        <v>1.1000000000000001</v>
      </c>
      <c r="BD274">
        <v>1.1000000000000001</v>
      </c>
      <c r="BE274">
        <v>1.1000000000000001</v>
      </c>
    </row>
    <row r="275" spans="1:57" hidden="1">
      <c r="A275" t="s">
        <v>526</v>
      </c>
      <c r="B275" t="s">
        <v>199</v>
      </c>
      <c r="C275" t="s">
        <v>106</v>
      </c>
      <c r="D275" t="s">
        <v>64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1.2</v>
      </c>
      <c r="AD275">
        <v>1.2</v>
      </c>
      <c r="AE275">
        <v>1.2</v>
      </c>
      <c r="AF275">
        <v>1.2</v>
      </c>
      <c r="AG275">
        <v>1.2</v>
      </c>
      <c r="AH275">
        <v>1.2</v>
      </c>
      <c r="AI275">
        <v>1.2</v>
      </c>
      <c r="AJ275">
        <v>1.2</v>
      </c>
      <c r="AK275">
        <v>1</v>
      </c>
      <c r="AL275">
        <v>1</v>
      </c>
      <c r="AM275">
        <v>1</v>
      </c>
      <c r="AN275">
        <v>1</v>
      </c>
      <c r="AO275">
        <v>1</v>
      </c>
      <c r="AP275">
        <v>1</v>
      </c>
      <c r="AQ275">
        <v>1</v>
      </c>
      <c r="AR275">
        <v>1</v>
      </c>
      <c r="AS275">
        <v>1.5</v>
      </c>
      <c r="AT275">
        <v>1.5</v>
      </c>
      <c r="AU275">
        <v>1.5</v>
      </c>
      <c r="AV275">
        <v>1.5</v>
      </c>
      <c r="AW275">
        <v>1.5</v>
      </c>
      <c r="AX275">
        <v>1.5</v>
      </c>
      <c r="AY275">
        <v>1.5</v>
      </c>
      <c r="AZ275">
        <v>1.5</v>
      </c>
      <c r="BA275">
        <v>1.5</v>
      </c>
      <c r="BB275">
        <v>0.6</v>
      </c>
      <c r="BC275">
        <v>0.6</v>
      </c>
      <c r="BD275">
        <v>0.6</v>
      </c>
      <c r="BE275">
        <v>0.6</v>
      </c>
    </row>
    <row r="276" spans="1:57" hidden="1">
      <c r="A276" t="s">
        <v>527</v>
      </c>
      <c r="B276" t="s">
        <v>199</v>
      </c>
      <c r="C276" t="s">
        <v>106</v>
      </c>
      <c r="D276" t="s">
        <v>62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0.9</v>
      </c>
      <c r="AD276">
        <v>0.9</v>
      </c>
      <c r="AE276">
        <v>0.9</v>
      </c>
      <c r="AF276">
        <v>0.9</v>
      </c>
      <c r="AG276">
        <v>0.9</v>
      </c>
      <c r="AH276">
        <v>0.9</v>
      </c>
      <c r="AI276">
        <v>0.9</v>
      </c>
      <c r="AJ276">
        <v>0.9</v>
      </c>
      <c r="AK276">
        <v>1</v>
      </c>
      <c r="AL276">
        <v>1</v>
      </c>
      <c r="AM276">
        <v>1</v>
      </c>
      <c r="AN276">
        <v>1</v>
      </c>
      <c r="AO276">
        <v>1</v>
      </c>
      <c r="AP276">
        <v>1</v>
      </c>
      <c r="AQ276">
        <v>1</v>
      </c>
      <c r="AR276">
        <v>1</v>
      </c>
      <c r="AS276">
        <v>1.9</v>
      </c>
      <c r="AT276">
        <v>1.9</v>
      </c>
      <c r="AU276">
        <v>1.9</v>
      </c>
      <c r="AV276">
        <v>1.9</v>
      </c>
      <c r="AW276">
        <v>1.9</v>
      </c>
      <c r="AX276">
        <v>1.9</v>
      </c>
      <c r="AY276">
        <v>1.9</v>
      </c>
      <c r="AZ276">
        <v>1.9</v>
      </c>
      <c r="BA276">
        <v>1.9</v>
      </c>
      <c r="BB276">
        <v>1</v>
      </c>
      <c r="BC276">
        <v>1</v>
      </c>
      <c r="BD276">
        <v>1</v>
      </c>
      <c r="BE276">
        <v>1</v>
      </c>
    </row>
    <row r="277" spans="1:57" hidden="1">
      <c r="A277" t="s">
        <v>528</v>
      </c>
      <c r="B277" t="s">
        <v>199</v>
      </c>
      <c r="C277" t="s">
        <v>106</v>
      </c>
      <c r="D277" t="s">
        <v>63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1.2</v>
      </c>
      <c r="AD277">
        <v>1.2</v>
      </c>
      <c r="AE277">
        <v>1.2</v>
      </c>
      <c r="AF277">
        <v>1.2</v>
      </c>
      <c r="AG277">
        <v>1.2</v>
      </c>
      <c r="AH277">
        <v>1.2</v>
      </c>
      <c r="AI277">
        <v>1.2</v>
      </c>
      <c r="AJ277">
        <v>1.2</v>
      </c>
      <c r="AK277">
        <v>1</v>
      </c>
      <c r="AL277">
        <v>1</v>
      </c>
      <c r="AM277">
        <v>1</v>
      </c>
      <c r="AN277">
        <v>1</v>
      </c>
      <c r="AO277">
        <v>1</v>
      </c>
      <c r="AP277">
        <v>1</v>
      </c>
      <c r="AQ277">
        <v>1</v>
      </c>
      <c r="AR277">
        <v>1</v>
      </c>
      <c r="AS277">
        <v>1.5</v>
      </c>
      <c r="AT277">
        <v>1.5</v>
      </c>
      <c r="AU277">
        <v>1.5</v>
      </c>
      <c r="AV277">
        <v>1.5</v>
      </c>
      <c r="AW277">
        <v>1.5</v>
      </c>
      <c r="AX277">
        <v>1.5</v>
      </c>
      <c r="AY277">
        <v>1.5</v>
      </c>
      <c r="AZ277">
        <v>1.5</v>
      </c>
      <c r="BA277">
        <v>1.5</v>
      </c>
      <c r="BB277">
        <v>1</v>
      </c>
      <c r="BC277">
        <v>1</v>
      </c>
      <c r="BD277">
        <v>1</v>
      </c>
      <c r="BE277">
        <v>1</v>
      </c>
    </row>
    <row r="278" spans="1:57" hidden="1">
      <c r="A278" t="s">
        <v>529</v>
      </c>
      <c r="B278" t="s">
        <v>199</v>
      </c>
      <c r="C278" t="s">
        <v>106</v>
      </c>
      <c r="D278" t="s">
        <v>530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0.9</v>
      </c>
      <c r="AD278">
        <v>0.9</v>
      </c>
      <c r="AE278">
        <v>0.9</v>
      </c>
      <c r="AF278">
        <v>0.9</v>
      </c>
      <c r="AG278">
        <v>0.9</v>
      </c>
      <c r="AH278">
        <v>0.9</v>
      </c>
      <c r="AI278">
        <v>0.9</v>
      </c>
      <c r="AJ278">
        <v>0.9</v>
      </c>
      <c r="AK278">
        <v>1</v>
      </c>
      <c r="AL278">
        <v>1</v>
      </c>
      <c r="AM278">
        <v>1</v>
      </c>
      <c r="AN278">
        <v>1</v>
      </c>
      <c r="AO278">
        <v>1</v>
      </c>
      <c r="AP278">
        <v>1</v>
      </c>
      <c r="AQ278">
        <v>1</v>
      </c>
      <c r="AR278">
        <v>1</v>
      </c>
      <c r="AS278">
        <v>1.9</v>
      </c>
      <c r="AT278">
        <v>1.9</v>
      </c>
      <c r="AU278">
        <v>1.9</v>
      </c>
      <c r="AV278">
        <v>1.9</v>
      </c>
      <c r="AW278">
        <v>1.9</v>
      </c>
      <c r="AX278">
        <v>1.9</v>
      </c>
      <c r="AY278">
        <v>1.9</v>
      </c>
      <c r="AZ278">
        <v>1.9</v>
      </c>
      <c r="BA278">
        <v>1.9</v>
      </c>
      <c r="BB278">
        <v>1</v>
      </c>
      <c r="BC278">
        <v>1</v>
      </c>
      <c r="BD278">
        <v>1</v>
      </c>
      <c r="BE278">
        <v>1</v>
      </c>
    </row>
    <row r="279" spans="1:57" hidden="1">
      <c r="A279" t="s">
        <v>531</v>
      </c>
      <c r="B279" t="s">
        <v>199</v>
      </c>
      <c r="C279" t="s">
        <v>106</v>
      </c>
      <c r="D279" t="s">
        <v>532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1.6</v>
      </c>
      <c r="AD279">
        <v>1.6</v>
      </c>
      <c r="AE279">
        <v>1.6</v>
      </c>
      <c r="AF279">
        <v>1.6</v>
      </c>
      <c r="AG279">
        <v>1.6</v>
      </c>
      <c r="AH279">
        <v>1.6</v>
      </c>
      <c r="AI279">
        <v>1.6</v>
      </c>
      <c r="AJ279">
        <v>1.6</v>
      </c>
      <c r="AK279">
        <v>1</v>
      </c>
      <c r="AL279">
        <v>1</v>
      </c>
      <c r="AM279">
        <v>1</v>
      </c>
      <c r="AN279">
        <v>1</v>
      </c>
      <c r="AO279">
        <v>1</v>
      </c>
      <c r="AP279">
        <v>1</v>
      </c>
      <c r="AQ279">
        <v>1</v>
      </c>
      <c r="AR279">
        <v>1</v>
      </c>
      <c r="AS279">
        <v>2.5</v>
      </c>
      <c r="AT279">
        <v>2.5</v>
      </c>
      <c r="AU279">
        <v>2.5</v>
      </c>
      <c r="AV279">
        <v>2.5</v>
      </c>
      <c r="AW279">
        <v>2.5</v>
      </c>
      <c r="AX279">
        <v>2.5</v>
      </c>
      <c r="AY279">
        <v>2.5</v>
      </c>
      <c r="AZ279">
        <v>2.5</v>
      </c>
      <c r="BA279">
        <v>2.5</v>
      </c>
      <c r="BB279">
        <v>1</v>
      </c>
      <c r="BC279">
        <v>1</v>
      </c>
      <c r="BD279">
        <v>1</v>
      </c>
      <c r="BE279">
        <v>1</v>
      </c>
    </row>
    <row r="280" spans="1:57" hidden="1">
      <c r="A280" t="s">
        <v>533</v>
      </c>
      <c r="B280" t="s">
        <v>199</v>
      </c>
      <c r="C280" t="s">
        <v>106</v>
      </c>
      <c r="D280" t="s">
        <v>60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1.2</v>
      </c>
      <c r="AD280">
        <v>1.2</v>
      </c>
      <c r="AE280">
        <v>1.2</v>
      </c>
      <c r="AF280">
        <v>1.2</v>
      </c>
      <c r="AG280">
        <v>1.2</v>
      </c>
      <c r="AH280">
        <v>1.2</v>
      </c>
      <c r="AI280">
        <v>1.2</v>
      </c>
      <c r="AJ280">
        <v>1.2</v>
      </c>
      <c r="AK280">
        <v>1</v>
      </c>
      <c r="AL280">
        <v>1</v>
      </c>
      <c r="AM280">
        <v>1</v>
      </c>
      <c r="AN280">
        <v>1</v>
      </c>
      <c r="AO280">
        <v>1</v>
      </c>
      <c r="AP280">
        <v>1</v>
      </c>
      <c r="AQ280">
        <v>1</v>
      </c>
      <c r="AR280">
        <v>1</v>
      </c>
      <c r="AS280">
        <v>1.5</v>
      </c>
      <c r="AT280">
        <v>1.5</v>
      </c>
      <c r="AU280">
        <v>1.5</v>
      </c>
      <c r="AV280">
        <v>1.5</v>
      </c>
      <c r="AW280">
        <v>1.5</v>
      </c>
      <c r="AX280">
        <v>1.5</v>
      </c>
      <c r="AY280">
        <v>1.5</v>
      </c>
      <c r="AZ280">
        <v>1.5</v>
      </c>
      <c r="BA280">
        <v>1.5</v>
      </c>
      <c r="BB280">
        <v>1</v>
      </c>
      <c r="BC280">
        <v>1</v>
      </c>
      <c r="BD280">
        <v>1</v>
      </c>
      <c r="BE280">
        <v>1</v>
      </c>
    </row>
    <row r="281" spans="1:57" hidden="1">
      <c r="A281" t="s">
        <v>534</v>
      </c>
      <c r="B281" t="s">
        <v>199</v>
      </c>
      <c r="C281" t="s">
        <v>106</v>
      </c>
      <c r="D281" t="s">
        <v>179</v>
      </c>
      <c r="E281" t="s">
        <v>106</v>
      </c>
      <c r="F281">
        <v>1</v>
      </c>
      <c r="G281">
        <v>1</v>
      </c>
      <c r="H281">
        <v>1</v>
      </c>
      <c r="I281">
        <v>1</v>
      </c>
      <c r="J281">
        <v>1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1.2</v>
      </c>
      <c r="AD281">
        <v>1.2</v>
      </c>
      <c r="AE281">
        <v>1.2</v>
      </c>
      <c r="AF281">
        <v>1.2</v>
      </c>
      <c r="AG281">
        <v>1.2</v>
      </c>
      <c r="AH281">
        <v>1.2</v>
      </c>
      <c r="AI281">
        <v>1.2</v>
      </c>
      <c r="AJ281">
        <v>1.2</v>
      </c>
      <c r="AK281">
        <v>1</v>
      </c>
      <c r="AL281">
        <v>1</v>
      </c>
      <c r="AM281">
        <v>1</v>
      </c>
      <c r="AN281">
        <v>1</v>
      </c>
      <c r="AO281">
        <v>1</v>
      </c>
      <c r="AP281">
        <v>1</v>
      </c>
      <c r="AQ281">
        <v>1</v>
      </c>
      <c r="AR281">
        <v>1</v>
      </c>
      <c r="AS281">
        <v>1.5</v>
      </c>
      <c r="AT281">
        <v>1.5</v>
      </c>
      <c r="AU281">
        <v>1.5</v>
      </c>
      <c r="AV281">
        <v>1.5</v>
      </c>
      <c r="AW281">
        <v>1.5</v>
      </c>
      <c r="AX281">
        <v>1.5</v>
      </c>
      <c r="AY281">
        <v>1.5</v>
      </c>
      <c r="AZ281">
        <v>1.5</v>
      </c>
      <c r="BA281">
        <v>1.5</v>
      </c>
      <c r="BB281">
        <v>1</v>
      </c>
      <c r="BC281">
        <v>1</v>
      </c>
      <c r="BD281">
        <v>1</v>
      </c>
      <c r="BE281">
        <v>1</v>
      </c>
    </row>
    <row r="282" spans="1:57" hidden="1">
      <c r="A282" t="s">
        <v>535</v>
      </c>
      <c r="B282" t="s">
        <v>199</v>
      </c>
      <c r="C282" t="s">
        <v>106</v>
      </c>
      <c r="D282" t="s">
        <v>61</v>
      </c>
      <c r="E282" t="s">
        <v>106</v>
      </c>
      <c r="F282">
        <v>1</v>
      </c>
      <c r="G282">
        <v>1</v>
      </c>
      <c r="H282">
        <v>1</v>
      </c>
      <c r="I282">
        <v>1</v>
      </c>
      <c r="J282">
        <v>1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1.2</v>
      </c>
      <c r="AD282">
        <v>1.2</v>
      </c>
      <c r="AE282">
        <v>1.2</v>
      </c>
      <c r="AF282">
        <v>1.2</v>
      </c>
      <c r="AG282">
        <v>1.2</v>
      </c>
      <c r="AH282">
        <v>1.2</v>
      </c>
      <c r="AI282">
        <v>1.2</v>
      </c>
      <c r="AJ282">
        <v>1.2</v>
      </c>
      <c r="AK282">
        <v>1</v>
      </c>
      <c r="AL282">
        <v>1</v>
      </c>
      <c r="AM282">
        <v>1</v>
      </c>
      <c r="AN282">
        <v>1</v>
      </c>
      <c r="AO282">
        <v>1</v>
      </c>
      <c r="AP282">
        <v>1</v>
      </c>
      <c r="AQ282">
        <v>1</v>
      </c>
      <c r="AR282">
        <v>1</v>
      </c>
      <c r="AS282">
        <v>1.5</v>
      </c>
      <c r="AT282">
        <v>1.5</v>
      </c>
      <c r="AU282">
        <v>1.5</v>
      </c>
      <c r="AV282">
        <v>1.5</v>
      </c>
      <c r="AW282">
        <v>1.5</v>
      </c>
      <c r="AX282">
        <v>1.5</v>
      </c>
      <c r="AY282">
        <v>1.5</v>
      </c>
      <c r="AZ282">
        <v>1.5</v>
      </c>
      <c r="BA282">
        <v>1.5</v>
      </c>
      <c r="BB282">
        <v>1</v>
      </c>
      <c r="BC282">
        <v>1</v>
      </c>
      <c r="BD282">
        <v>1</v>
      </c>
      <c r="BE282">
        <v>1</v>
      </c>
    </row>
    <row r="283" spans="1:57" hidden="1">
      <c r="A283" t="s">
        <v>536</v>
      </c>
      <c r="B283" t="s">
        <v>199</v>
      </c>
      <c r="C283" t="s">
        <v>106</v>
      </c>
      <c r="D283" t="s">
        <v>62</v>
      </c>
      <c r="E283" t="s">
        <v>106</v>
      </c>
      <c r="F283">
        <v>1</v>
      </c>
      <c r="G283">
        <v>1</v>
      </c>
      <c r="H283">
        <v>1</v>
      </c>
      <c r="I283">
        <v>1</v>
      </c>
      <c r="J283">
        <v>1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1.2</v>
      </c>
      <c r="AD283">
        <v>1.2</v>
      </c>
      <c r="AE283">
        <v>1.2</v>
      </c>
      <c r="AF283">
        <v>1.2</v>
      </c>
      <c r="AG283">
        <v>1.2</v>
      </c>
      <c r="AH283">
        <v>1.2</v>
      </c>
      <c r="AI283">
        <v>1.2</v>
      </c>
      <c r="AJ283">
        <v>1.2</v>
      </c>
      <c r="AK283">
        <v>1</v>
      </c>
      <c r="AL283">
        <v>1</v>
      </c>
      <c r="AM283">
        <v>1</v>
      </c>
      <c r="AN283">
        <v>1</v>
      </c>
      <c r="AO283">
        <v>1</v>
      </c>
      <c r="AP283">
        <v>1</v>
      </c>
      <c r="AQ283">
        <v>1</v>
      </c>
      <c r="AR283">
        <v>1</v>
      </c>
      <c r="AS283">
        <v>1.5</v>
      </c>
      <c r="AT283">
        <v>1.5</v>
      </c>
      <c r="AU283">
        <v>1.5</v>
      </c>
      <c r="AV283">
        <v>1.5</v>
      </c>
      <c r="AW283">
        <v>1.5</v>
      </c>
      <c r="AX283">
        <v>1.5</v>
      </c>
      <c r="AY283">
        <v>1.5</v>
      </c>
      <c r="AZ283">
        <v>1.5</v>
      </c>
      <c r="BA283">
        <v>1.5</v>
      </c>
      <c r="BB283">
        <v>1</v>
      </c>
      <c r="BC283">
        <v>1</v>
      </c>
      <c r="BD283">
        <v>1</v>
      </c>
      <c r="BE283">
        <v>1</v>
      </c>
    </row>
    <row r="284" spans="1:57" hidden="1">
      <c r="A284" t="s">
        <v>537</v>
      </c>
      <c r="B284" t="s">
        <v>199</v>
      </c>
      <c r="C284" t="s">
        <v>106</v>
      </c>
      <c r="D284" t="s">
        <v>63</v>
      </c>
      <c r="E284" t="s">
        <v>106</v>
      </c>
      <c r="F284">
        <v>1</v>
      </c>
      <c r="G284">
        <v>1</v>
      </c>
      <c r="H284">
        <v>1</v>
      </c>
      <c r="I284">
        <v>1</v>
      </c>
      <c r="J284">
        <v>1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1.2</v>
      </c>
      <c r="AD284">
        <v>1.2</v>
      </c>
      <c r="AE284">
        <v>1.2</v>
      </c>
      <c r="AF284">
        <v>1.2</v>
      </c>
      <c r="AG284">
        <v>1.2</v>
      </c>
      <c r="AH284">
        <v>1.2</v>
      </c>
      <c r="AI284">
        <v>1.2</v>
      </c>
      <c r="AJ284">
        <v>1.2</v>
      </c>
      <c r="AK284">
        <v>1</v>
      </c>
      <c r="AL284">
        <v>1</v>
      </c>
      <c r="AM284">
        <v>1</v>
      </c>
      <c r="AN284">
        <v>1</v>
      </c>
      <c r="AO284">
        <v>1</v>
      </c>
      <c r="AP284">
        <v>1</v>
      </c>
      <c r="AQ284">
        <v>1</v>
      </c>
      <c r="AR284">
        <v>1</v>
      </c>
      <c r="AS284">
        <v>1.5</v>
      </c>
      <c r="AT284">
        <v>1.5</v>
      </c>
      <c r="AU284">
        <v>1.5</v>
      </c>
      <c r="AV284">
        <v>1.5</v>
      </c>
      <c r="AW284">
        <v>1.5</v>
      </c>
      <c r="AX284">
        <v>1.5</v>
      </c>
      <c r="AY284">
        <v>1.5</v>
      </c>
      <c r="AZ284">
        <v>1.5</v>
      </c>
      <c r="BA284">
        <v>1.5</v>
      </c>
      <c r="BB284">
        <v>1</v>
      </c>
      <c r="BC284">
        <v>1</v>
      </c>
      <c r="BD284">
        <v>1</v>
      </c>
      <c r="BE284">
        <v>1</v>
      </c>
    </row>
    <row r="285" spans="1:57" hidden="1">
      <c r="A285" t="s">
        <v>538</v>
      </c>
      <c r="B285" t="s">
        <v>199</v>
      </c>
      <c r="C285" t="s">
        <v>106</v>
      </c>
      <c r="D285" t="s">
        <v>64</v>
      </c>
      <c r="E285" t="s">
        <v>106</v>
      </c>
      <c r="F285">
        <v>1</v>
      </c>
      <c r="G285">
        <v>1</v>
      </c>
      <c r="H285">
        <v>1</v>
      </c>
      <c r="I285">
        <v>1</v>
      </c>
      <c r="J285">
        <v>1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1.2</v>
      </c>
      <c r="AD285">
        <v>1.2</v>
      </c>
      <c r="AE285">
        <v>1.2</v>
      </c>
      <c r="AF285">
        <v>1.2</v>
      </c>
      <c r="AG285">
        <v>1.2</v>
      </c>
      <c r="AH285">
        <v>1.2</v>
      </c>
      <c r="AI285">
        <v>1.2</v>
      </c>
      <c r="AJ285">
        <v>1.2</v>
      </c>
      <c r="AK285">
        <v>1</v>
      </c>
      <c r="AL285">
        <v>1</v>
      </c>
      <c r="AM285">
        <v>1</v>
      </c>
      <c r="AN285">
        <v>1</v>
      </c>
      <c r="AO285">
        <v>1</v>
      </c>
      <c r="AP285">
        <v>1</v>
      </c>
      <c r="AQ285">
        <v>1</v>
      </c>
      <c r="AR285">
        <v>1</v>
      </c>
      <c r="AS285">
        <v>1.5</v>
      </c>
      <c r="AT285">
        <v>1.5</v>
      </c>
      <c r="AU285">
        <v>1.5</v>
      </c>
      <c r="AV285">
        <v>1.5</v>
      </c>
      <c r="AW285">
        <v>1.5</v>
      </c>
      <c r="AX285">
        <v>1.5</v>
      </c>
      <c r="AY285">
        <v>1.5</v>
      </c>
      <c r="AZ285">
        <v>1.5</v>
      </c>
      <c r="BA285">
        <v>1.5</v>
      </c>
      <c r="BB285">
        <v>1</v>
      </c>
      <c r="BC285">
        <v>1</v>
      </c>
      <c r="BD285">
        <v>1</v>
      </c>
      <c r="BE285">
        <v>1</v>
      </c>
    </row>
    <row r="286" spans="1:57" hidden="1">
      <c r="A286" t="s">
        <v>539</v>
      </c>
      <c r="B286" t="s">
        <v>199</v>
      </c>
      <c r="C286" t="s">
        <v>106</v>
      </c>
      <c r="D286" t="s">
        <v>540</v>
      </c>
      <c r="E286" t="s">
        <v>106</v>
      </c>
      <c r="F286">
        <v>1</v>
      </c>
      <c r="G286">
        <v>1</v>
      </c>
      <c r="H286">
        <v>1</v>
      </c>
      <c r="I286">
        <v>1</v>
      </c>
      <c r="J286">
        <v>1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1.2</v>
      </c>
      <c r="AD286">
        <v>1.2</v>
      </c>
      <c r="AE286">
        <v>1.2</v>
      </c>
      <c r="AF286">
        <v>1.2</v>
      </c>
      <c r="AG286">
        <v>1.2</v>
      </c>
      <c r="AH286">
        <v>1.2</v>
      </c>
      <c r="AI286">
        <v>1.2</v>
      </c>
      <c r="AJ286">
        <v>1.2</v>
      </c>
      <c r="AK286">
        <v>1</v>
      </c>
      <c r="AL286">
        <v>1</v>
      </c>
      <c r="AM286">
        <v>1</v>
      </c>
      <c r="AN286">
        <v>1</v>
      </c>
      <c r="AO286">
        <v>1</v>
      </c>
      <c r="AP286">
        <v>1</v>
      </c>
      <c r="AQ286">
        <v>1</v>
      </c>
      <c r="AR286">
        <v>1</v>
      </c>
      <c r="AS286">
        <v>1.5</v>
      </c>
      <c r="AT286">
        <v>1.5</v>
      </c>
      <c r="AU286">
        <v>1.5</v>
      </c>
      <c r="AV286">
        <v>1.5</v>
      </c>
      <c r="AW286">
        <v>1.5</v>
      </c>
      <c r="AX286">
        <v>1.5</v>
      </c>
      <c r="AY286">
        <v>1.5</v>
      </c>
      <c r="AZ286">
        <v>1.5</v>
      </c>
      <c r="BA286">
        <v>1.5</v>
      </c>
      <c r="BB286">
        <v>1</v>
      </c>
      <c r="BC286">
        <v>1</v>
      </c>
      <c r="BD286">
        <v>1</v>
      </c>
      <c r="BE286">
        <v>1</v>
      </c>
    </row>
    <row r="287" spans="1:57" hidden="1">
      <c r="A287" t="s">
        <v>541</v>
      </c>
      <c r="B287" t="s">
        <v>199</v>
      </c>
      <c r="C287" t="s">
        <v>106</v>
      </c>
      <c r="D287" t="s">
        <v>542</v>
      </c>
      <c r="E287" t="s">
        <v>106</v>
      </c>
      <c r="F287">
        <v>1</v>
      </c>
      <c r="G287">
        <v>1</v>
      </c>
      <c r="H287">
        <v>1</v>
      </c>
      <c r="I287">
        <v>1</v>
      </c>
      <c r="J287">
        <v>1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1.2</v>
      </c>
      <c r="AD287">
        <v>1.2</v>
      </c>
      <c r="AE287">
        <v>1.2</v>
      </c>
      <c r="AF287">
        <v>1.2</v>
      </c>
      <c r="AG287">
        <v>1.2</v>
      </c>
      <c r="AH287">
        <v>1.2</v>
      </c>
      <c r="AI287">
        <v>1.2</v>
      </c>
      <c r="AJ287">
        <v>1.2</v>
      </c>
      <c r="AK287">
        <v>1</v>
      </c>
      <c r="AL287">
        <v>1</v>
      </c>
      <c r="AM287">
        <v>1</v>
      </c>
      <c r="AN287">
        <v>1</v>
      </c>
      <c r="AO287">
        <v>1</v>
      </c>
      <c r="AP287">
        <v>1</v>
      </c>
      <c r="AQ287">
        <v>1</v>
      </c>
      <c r="AR287">
        <v>1</v>
      </c>
      <c r="AS287">
        <v>1.5</v>
      </c>
      <c r="AT287">
        <v>1.5</v>
      </c>
      <c r="AU287">
        <v>1.5</v>
      </c>
      <c r="AV287">
        <v>1.5</v>
      </c>
      <c r="AW287">
        <v>1.5</v>
      </c>
      <c r="AX287">
        <v>1.5</v>
      </c>
      <c r="AY287">
        <v>1.5</v>
      </c>
      <c r="AZ287">
        <v>1.5</v>
      </c>
      <c r="BA287">
        <v>1.5</v>
      </c>
      <c r="BB287">
        <v>1</v>
      </c>
      <c r="BC287">
        <v>1</v>
      </c>
      <c r="BD287">
        <v>1</v>
      </c>
      <c r="BE287">
        <v>1</v>
      </c>
    </row>
    <row r="288" spans="1:57" hidden="1">
      <c r="A288" t="s">
        <v>543</v>
      </c>
      <c r="B288" t="s">
        <v>199</v>
      </c>
      <c r="C288" t="s">
        <v>106</v>
      </c>
      <c r="D288" t="s">
        <v>544</v>
      </c>
      <c r="E288" t="s">
        <v>106</v>
      </c>
      <c r="F288">
        <v>1</v>
      </c>
      <c r="G288">
        <v>1</v>
      </c>
      <c r="H288">
        <v>1</v>
      </c>
      <c r="I288">
        <v>1</v>
      </c>
      <c r="J288">
        <v>1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1.2</v>
      </c>
      <c r="AD288">
        <v>1.2</v>
      </c>
      <c r="AE288">
        <v>1.2</v>
      </c>
      <c r="AF288">
        <v>1.2</v>
      </c>
      <c r="AG288">
        <v>1.2</v>
      </c>
      <c r="AH288">
        <v>1.2</v>
      </c>
      <c r="AI288">
        <v>1.2</v>
      </c>
      <c r="AJ288">
        <v>1.2</v>
      </c>
      <c r="AK288">
        <v>1</v>
      </c>
      <c r="AL288">
        <v>1</v>
      </c>
      <c r="AM288">
        <v>1</v>
      </c>
      <c r="AN288">
        <v>1</v>
      </c>
      <c r="AO288">
        <v>1</v>
      </c>
      <c r="AP288">
        <v>1</v>
      </c>
      <c r="AQ288">
        <v>1</v>
      </c>
      <c r="AR288">
        <v>1</v>
      </c>
      <c r="AS288">
        <v>1.5</v>
      </c>
      <c r="AT288">
        <v>1.5</v>
      </c>
      <c r="AU288">
        <v>1.5</v>
      </c>
      <c r="AV288">
        <v>1.5</v>
      </c>
      <c r="AW288">
        <v>1.5</v>
      </c>
      <c r="AX288">
        <v>1.5</v>
      </c>
      <c r="AY288">
        <v>1.5</v>
      </c>
      <c r="AZ288">
        <v>1.5</v>
      </c>
      <c r="BA288">
        <v>1.5</v>
      </c>
      <c r="BB288">
        <v>1</v>
      </c>
      <c r="BC288">
        <v>1</v>
      </c>
      <c r="BD288">
        <v>1</v>
      </c>
      <c r="BE288">
        <v>1</v>
      </c>
    </row>
    <row r="289" spans="1:57" hidden="1">
      <c r="A289" t="s">
        <v>545</v>
      </c>
      <c r="B289" t="s">
        <v>199</v>
      </c>
      <c r="C289" t="s">
        <v>106</v>
      </c>
      <c r="D289" t="s">
        <v>530</v>
      </c>
      <c r="E289" t="s">
        <v>106</v>
      </c>
      <c r="F289">
        <v>1</v>
      </c>
      <c r="G289">
        <v>1</v>
      </c>
      <c r="H289">
        <v>1</v>
      </c>
      <c r="I289">
        <v>1</v>
      </c>
      <c r="J289">
        <v>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1.2</v>
      </c>
      <c r="AD289">
        <v>1.2</v>
      </c>
      <c r="AE289">
        <v>1.2</v>
      </c>
      <c r="AF289">
        <v>1.2</v>
      </c>
      <c r="AG289">
        <v>1.2</v>
      </c>
      <c r="AH289">
        <v>1.2</v>
      </c>
      <c r="AI289">
        <v>1.2</v>
      </c>
      <c r="AJ289">
        <v>1.2</v>
      </c>
      <c r="AK289">
        <v>1</v>
      </c>
      <c r="AL289">
        <v>1</v>
      </c>
      <c r="AM289">
        <v>1</v>
      </c>
      <c r="AN289">
        <v>1</v>
      </c>
      <c r="AO289">
        <v>1</v>
      </c>
      <c r="AP289">
        <v>1</v>
      </c>
      <c r="AQ289">
        <v>1</v>
      </c>
      <c r="AR289">
        <v>1</v>
      </c>
      <c r="AS289">
        <v>1.5</v>
      </c>
      <c r="AT289">
        <v>1.5</v>
      </c>
      <c r="AU289">
        <v>1.5</v>
      </c>
      <c r="AV289">
        <v>1.5</v>
      </c>
      <c r="AW289">
        <v>1.5</v>
      </c>
      <c r="AX289">
        <v>1.5</v>
      </c>
      <c r="AY289">
        <v>1.5</v>
      </c>
      <c r="AZ289">
        <v>1.5</v>
      </c>
      <c r="BA289">
        <v>1.5</v>
      </c>
      <c r="BB289">
        <v>1</v>
      </c>
      <c r="BC289">
        <v>1</v>
      </c>
      <c r="BD289">
        <v>1</v>
      </c>
      <c r="BE289">
        <v>1</v>
      </c>
    </row>
    <row r="290" spans="1:57" hidden="1">
      <c r="A290" t="s">
        <v>546</v>
      </c>
      <c r="B290" t="s">
        <v>199</v>
      </c>
      <c r="C290" t="s">
        <v>200</v>
      </c>
      <c r="D290" t="s">
        <v>61</v>
      </c>
      <c r="E290" t="s">
        <v>106</v>
      </c>
      <c r="F290">
        <v>1</v>
      </c>
      <c r="G290">
        <v>1</v>
      </c>
      <c r="H290">
        <v>1</v>
      </c>
      <c r="I290">
        <v>1.2</v>
      </c>
      <c r="J290">
        <v>1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1.2</v>
      </c>
      <c r="X290">
        <v>1</v>
      </c>
      <c r="Y290">
        <v>1</v>
      </c>
      <c r="Z290">
        <v>1</v>
      </c>
      <c r="AA290">
        <v>1</v>
      </c>
      <c r="AB290">
        <v>1.5</v>
      </c>
      <c r="AC290">
        <v>1.5</v>
      </c>
      <c r="AD290">
        <v>1.5</v>
      </c>
      <c r="AE290">
        <v>1.5</v>
      </c>
      <c r="AF290">
        <v>1.5</v>
      </c>
      <c r="AG290">
        <v>1.5</v>
      </c>
      <c r="AH290">
        <v>1.5</v>
      </c>
      <c r="AI290">
        <v>1.5</v>
      </c>
      <c r="AJ290">
        <v>1.5</v>
      </c>
      <c r="AK290">
        <v>1.2</v>
      </c>
      <c r="AL290">
        <v>1</v>
      </c>
      <c r="AM290">
        <v>1</v>
      </c>
      <c r="AN290">
        <v>1</v>
      </c>
      <c r="AO290">
        <v>1</v>
      </c>
      <c r="AP290">
        <v>1</v>
      </c>
      <c r="AQ290">
        <v>1</v>
      </c>
      <c r="AR290">
        <v>1</v>
      </c>
      <c r="AS290">
        <v>0.6</v>
      </c>
      <c r="AT290">
        <v>0.8</v>
      </c>
      <c r="AU290">
        <v>0.9</v>
      </c>
      <c r="AV290">
        <v>1.9</v>
      </c>
      <c r="AW290">
        <v>3.2</v>
      </c>
      <c r="AX290">
        <v>2.4</v>
      </c>
      <c r="AY290">
        <v>2.7</v>
      </c>
      <c r="AZ290">
        <v>0.7</v>
      </c>
      <c r="BA290">
        <v>0.8</v>
      </c>
      <c r="BB290">
        <v>1</v>
      </c>
      <c r="BC290">
        <v>1</v>
      </c>
      <c r="BD290">
        <v>1</v>
      </c>
      <c r="BE290">
        <v>1</v>
      </c>
    </row>
    <row r="291" spans="1:57" hidden="1">
      <c r="A291" t="s">
        <v>547</v>
      </c>
      <c r="B291" t="s">
        <v>199</v>
      </c>
      <c r="C291" t="s">
        <v>106</v>
      </c>
      <c r="D291" t="s">
        <v>548</v>
      </c>
      <c r="E291" t="s">
        <v>106</v>
      </c>
      <c r="F291">
        <v>1</v>
      </c>
      <c r="G291">
        <v>1</v>
      </c>
      <c r="H291">
        <v>1</v>
      </c>
      <c r="I291">
        <v>1</v>
      </c>
      <c r="J291">
        <v>1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1.2</v>
      </c>
      <c r="AD291">
        <v>1.2</v>
      </c>
      <c r="AE291">
        <v>1.2</v>
      </c>
      <c r="AF291">
        <v>1.2</v>
      </c>
      <c r="AG291">
        <v>1.2</v>
      </c>
      <c r="AH291">
        <v>1.2</v>
      </c>
      <c r="AI291">
        <v>1.2</v>
      </c>
      <c r="AJ291">
        <v>1.2</v>
      </c>
      <c r="AK291">
        <v>1</v>
      </c>
      <c r="AL291">
        <v>1</v>
      </c>
      <c r="AM291">
        <v>1</v>
      </c>
      <c r="AN291">
        <v>1</v>
      </c>
      <c r="AO291">
        <v>1</v>
      </c>
      <c r="AP291">
        <v>1</v>
      </c>
      <c r="AQ291">
        <v>1</v>
      </c>
      <c r="AR291">
        <v>1</v>
      </c>
      <c r="AS291">
        <v>1.5</v>
      </c>
      <c r="AT291">
        <v>1.5</v>
      </c>
      <c r="AU291">
        <v>1.5</v>
      </c>
      <c r="AV291">
        <v>1.5</v>
      </c>
      <c r="AW291">
        <v>1.5</v>
      </c>
      <c r="AX291">
        <v>1.5</v>
      </c>
      <c r="AY291">
        <v>1.5</v>
      </c>
      <c r="AZ291">
        <v>1.5</v>
      </c>
      <c r="BA291">
        <v>1.5</v>
      </c>
      <c r="BB291">
        <v>1</v>
      </c>
      <c r="BC291">
        <v>1</v>
      </c>
      <c r="BD291">
        <v>1</v>
      </c>
      <c r="BE291">
        <v>1</v>
      </c>
    </row>
    <row r="292" spans="1:57" hidden="1">
      <c r="A292" t="s">
        <v>549</v>
      </c>
      <c r="B292" t="s">
        <v>199</v>
      </c>
      <c r="C292" t="s">
        <v>106</v>
      </c>
      <c r="D292" t="s">
        <v>63</v>
      </c>
      <c r="E292" t="s">
        <v>106</v>
      </c>
      <c r="F292">
        <v>1</v>
      </c>
      <c r="G292">
        <v>1</v>
      </c>
      <c r="H292">
        <v>1</v>
      </c>
      <c r="I292">
        <v>1</v>
      </c>
      <c r="J292">
        <v>1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1.2</v>
      </c>
      <c r="AD292">
        <v>1.2</v>
      </c>
      <c r="AE292">
        <v>1.2</v>
      </c>
      <c r="AF292">
        <v>1.2</v>
      </c>
      <c r="AG292">
        <v>1.2</v>
      </c>
      <c r="AH292">
        <v>1.2</v>
      </c>
      <c r="AI292">
        <v>1.2</v>
      </c>
      <c r="AJ292">
        <v>1.2</v>
      </c>
      <c r="AK292">
        <v>1</v>
      </c>
      <c r="AL292">
        <v>1</v>
      </c>
      <c r="AM292">
        <v>1</v>
      </c>
      <c r="AN292">
        <v>1</v>
      </c>
      <c r="AO292">
        <v>1</v>
      </c>
      <c r="AP292">
        <v>1</v>
      </c>
      <c r="AQ292">
        <v>1</v>
      </c>
      <c r="AR292">
        <v>1</v>
      </c>
      <c r="AS292">
        <v>1.5</v>
      </c>
      <c r="AT292">
        <v>1.5</v>
      </c>
      <c r="AU292">
        <v>1.5</v>
      </c>
      <c r="AV292">
        <v>1.5</v>
      </c>
      <c r="AW292">
        <v>1.5</v>
      </c>
      <c r="AX292">
        <v>1.5</v>
      </c>
      <c r="AY292">
        <v>1.5</v>
      </c>
      <c r="AZ292">
        <v>1.5</v>
      </c>
      <c r="BA292">
        <v>1.5</v>
      </c>
      <c r="BB292">
        <v>1</v>
      </c>
      <c r="BC292">
        <v>1</v>
      </c>
      <c r="BD292">
        <v>1</v>
      </c>
      <c r="BE292">
        <v>1</v>
      </c>
    </row>
    <row r="293" spans="1:57" hidden="1">
      <c r="A293" t="s">
        <v>550</v>
      </c>
      <c r="B293" t="s">
        <v>199</v>
      </c>
      <c r="C293" t="s">
        <v>106</v>
      </c>
      <c r="D293" t="s">
        <v>60</v>
      </c>
      <c r="E293" t="s">
        <v>106</v>
      </c>
      <c r="F293">
        <v>1</v>
      </c>
      <c r="G293">
        <v>1</v>
      </c>
      <c r="H293">
        <v>1</v>
      </c>
      <c r="I293">
        <v>1</v>
      </c>
      <c r="J293">
        <v>1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1.2</v>
      </c>
      <c r="AD293">
        <v>1.2</v>
      </c>
      <c r="AE293">
        <v>1.2</v>
      </c>
      <c r="AF293">
        <v>1.2</v>
      </c>
      <c r="AG293">
        <v>1.2</v>
      </c>
      <c r="AH293">
        <v>1.2</v>
      </c>
      <c r="AI293">
        <v>1.2</v>
      </c>
      <c r="AJ293">
        <v>1.2</v>
      </c>
      <c r="AK293">
        <v>1</v>
      </c>
      <c r="AL293">
        <v>1</v>
      </c>
      <c r="AM293">
        <v>1</v>
      </c>
      <c r="AN293">
        <v>1</v>
      </c>
      <c r="AO293">
        <v>1</v>
      </c>
      <c r="AP293">
        <v>1</v>
      </c>
      <c r="AQ293">
        <v>1</v>
      </c>
      <c r="AR293">
        <v>1</v>
      </c>
      <c r="AS293">
        <v>1.5</v>
      </c>
      <c r="AT293">
        <v>1.5</v>
      </c>
      <c r="AU293">
        <v>1.5</v>
      </c>
      <c r="AV293">
        <v>1.5</v>
      </c>
      <c r="AW293">
        <v>1.5</v>
      </c>
      <c r="AX293">
        <v>1.5</v>
      </c>
      <c r="AY293">
        <v>1.5</v>
      </c>
      <c r="AZ293">
        <v>1.5</v>
      </c>
      <c r="BA293">
        <v>1.5</v>
      </c>
      <c r="BB293">
        <v>1</v>
      </c>
      <c r="BC293">
        <v>1</v>
      </c>
      <c r="BD293">
        <v>1</v>
      </c>
      <c r="BE293">
        <v>1</v>
      </c>
    </row>
    <row r="294" spans="1:57" hidden="1">
      <c r="A294" t="s">
        <v>551</v>
      </c>
      <c r="B294" t="s">
        <v>199</v>
      </c>
      <c r="C294" t="s">
        <v>106</v>
      </c>
      <c r="D294" t="s">
        <v>61</v>
      </c>
      <c r="E294" t="s">
        <v>106</v>
      </c>
      <c r="F294">
        <v>1</v>
      </c>
      <c r="G294">
        <v>1</v>
      </c>
      <c r="H294">
        <v>1</v>
      </c>
      <c r="I294">
        <v>1</v>
      </c>
      <c r="J294">
        <v>1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1</v>
      </c>
      <c r="AL294">
        <v>1</v>
      </c>
      <c r="AM294">
        <v>1</v>
      </c>
      <c r="AN294">
        <v>1</v>
      </c>
      <c r="AO294">
        <v>1</v>
      </c>
      <c r="AP294">
        <v>1</v>
      </c>
      <c r="AQ294">
        <v>1</v>
      </c>
      <c r="AR294">
        <v>1</v>
      </c>
      <c r="AS294">
        <v>2.2000000000000002</v>
      </c>
      <c r="AT294">
        <v>2.2000000000000002</v>
      </c>
      <c r="AU294">
        <v>2.2000000000000002</v>
      </c>
      <c r="AV294">
        <v>2.2000000000000002</v>
      </c>
      <c r="AW294">
        <v>2.2000000000000002</v>
      </c>
      <c r="AX294">
        <v>2.2000000000000002</v>
      </c>
      <c r="AY294">
        <v>2.2000000000000002</v>
      </c>
      <c r="AZ294">
        <v>2.2000000000000002</v>
      </c>
      <c r="BA294">
        <v>2.2000000000000002</v>
      </c>
      <c r="BB294">
        <v>1</v>
      </c>
      <c r="BC294">
        <v>1</v>
      </c>
      <c r="BD294">
        <v>1</v>
      </c>
      <c r="BE294">
        <v>1</v>
      </c>
    </row>
    <row r="295" spans="1:57" hidden="1">
      <c r="A295" t="s">
        <v>552</v>
      </c>
      <c r="B295" t="s">
        <v>199</v>
      </c>
      <c r="C295" t="s">
        <v>106</v>
      </c>
      <c r="D295" t="s">
        <v>62</v>
      </c>
      <c r="E295" t="s">
        <v>106</v>
      </c>
      <c r="F295">
        <v>1</v>
      </c>
      <c r="G295">
        <v>1</v>
      </c>
      <c r="H295">
        <v>1</v>
      </c>
      <c r="I295">
        <v>1</v>
      </c>
      <c r="J295">
        <v>1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1.2</v>
      </c>
      <c r="AD295">
        <v>1.2</v>
      </c>
      <c r="AE295">
        <v>1.2</v>
      </c>
      <c r="AF295">
        <v>1.2</v>
      </c>
      <c r="AG295">
        <v>1.2</v>
      </c>
      <c r="AH295">
        <v>1.2</v>
      </c>
      <c r="AI295">
        <v>1.2</v>
      </c>
      <c r="AJ295">
        <v>1.2</v>
      </c>
      <c r="AK295">
        <v>1</v>
      </c>
      <c r="AL295">
        <v>1</v>
      </c>
      <c r="AM295">
        <v>1</v>
      </c>
      <c r="AN295">
        <v>1</v>
      </c>
      <c r="AO295">
        <v>1</v>
      </c>
      <c r="AP295">
        <v>1</v>
      </c>
      <c r="AQ295">
        <v>1</v>
      </c>
      <c r="AR295">
        <v>1</v>
      </c>
      <c r="AS295">
        <v>1.4</v>
      </c>
      <c r="AT295">
        <v>1.4</v>
      </c>
      <c r="AU295">
        <v>1.4</v>
      </c>
      <c r="AV295">
        <v>1.4</v>
      </c>
      <c r="AW295">
        <v>1.4</v>
      </c>
      <c r="AX295">
        <v>1.4</v>
      </c>
      <c r="AY295">
        <v>1.4</v>
      </c>
      <c r="AZ295">
        <v>1.4</v>
      </c>
      <c r="BA295">
        <v>1.4</v>
      </c>
      <c r="BB295">
        <v>1</v>
      </c>
      <c r="BC295">
        <v>1</v>
      </c>
      <c r="BD295">
        <v>1</v>
      </c>
      <c r="BE295">
        <v>1</v>
      </c>
    </row>
    <row r="296" spans="1:57" hidden="1">
      <c r="A296" t="s">
        <v>553</v>
      </c>
      <c r="B296" t="s">
        <v>199</v>
      </c>
      <c r="C296" t="s">
        <v>106</v>
      </c>
      <c r="D296" t="s">
        <v>63</v>
      </c>
      <c r="E296" t="s">
        <v>106</v>
      </c>
      <c r="F296">
        <v>1</v>
      </c>
      <c r="G296">
        <v>1</v>
      </c>
      <c r="H296">
        <v>1</v>
      </c>
      <c r="I296">
        <v>1</v>
      </c>
      <c r="J296">
        <v>1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1.2</v>
      </c>
      <c r="AD296">
        <v>1.2</v>
      </c>
      <c r="AE296">
        <v>1.2</v>
      </c>
      <c r="AF296">
        <v>1.2</v>
      </c>
      <c r="AG296">
        <v>1.2</v>
      </c>
      <c r="AH296">
        <v>1.2</v>
      </c>
      <c r="AI296">
        <v>1.2</v>
      </c>
      <c r="AJ296">
        <v>1.2</v>
      </c>
      <c r="AK296">
        <v>1</v>
      </c>
      <c r="AL296">
        <v>1</v>
      </c>
      <c r="AM296">
        <v>1</v>
      </c>
      <c r="AN296">
        <v>1</v>
      </c>
      <c r="AO296">
        <v>1</v>
      </c>
      <c r="AP296">
        <v>1</v>
      </c>
      <c r="AQ296">
        <v>1</v>
      </c>
      <c r="AR296">
        <v>1</v>
      </c>
      <c r="AS296">
        <v>1.5</v>
      </c>
      <c r="AT296">
        <v>1.5</v>
      </c>
      <c r="AU296">
        <v>1.5</v>
      </c>
      <c r="AV296">
        <v>1.5</v>
      </c>
      <c r="AW296">
        <v>1.5</v>
      </c>
      <c r="AX296">
        <v>1.5</v>
      </c>
      <c r="AY296">
        <v>1.5</v>
      </c>
      <c r="AZ296">
        <v>1.5</v>
      </c>
      <c r="BA296">
        <v>1.5</v>
      </c>
      <c r="BB296">
        <v>1</v>
      </c>
      <c r="BC296">
        <v>1</v>
      </c>
      <c r="BD296">
        <v>1</v>
      </c>
      <c r="BE296">
        <v>1</v>
      </c>
    </row>
    <row r="297" spans="1:57" hidden="1">
      <c r="A297" t="s">
        <v>554</v>
      </c>
      <c r="B297" t="s">
        <v>199</v>
      </c>
      <c r="C297" t="s">
        <v>106</v>
      </c>
      <c r="D297" t="s">
        <v>532</v>
      </c>
      <c r="E297" t="s">
        <v>106</v>
      </c>
      <c r="F297">
        <v>1</v>
      </c>
      <c r="G297">
        <v>1</v>
      </c>
      <c r="H297">
        <v>1</v>
      </c>
      <c r="I297">
        <v>1</v>
      </c>
      <c r="J297">
        <v>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1.2</v>
      </c>
      <c r="AD297">
        <v>1.2</v>
      </c>
      <c r="AE297">
        <v>1.2</v>
      </c>
      <c r="AF297">
        <v>1.2</v>
      </c>
      <c r="AG297">
        <v>1.2</v>
      </c>
      <c r="AH297">
        <v>1.2</v>
      </c>
      <c r="AI297">
        <v>1.2</v>
      </c>
      <c r="AJ297">
        <v>1.2</v>
      </c>
      <c r="AK297">
        <v>1</v>
      </c>
      <c r="AL297">
        <v>1</v>
      </c>
      <c r="AM297">
        <v>1</v>
      </c>
      <c r="AN297">
        <v>1</v>
      </c>
      <c r="AO297">
        <v>1</v>
      </c>
      <c r="AP297">
        <v>1</v>
      </c>
      <c r="AQ297">
        <v>1</v>
      </c>
      <c r="AR297">
        <v>1</v>
      </c>
      <c r="AS297">
        <v>1.6</v>
      </c>
      <c r="AT297">
        <v>1.6</v>
      </c>
      <c r="AU297">
        <v>1.6</v>
      </c>
      <c r="AV297">
        <v>1.6</v>
      </c>
      <c r="AW297">
        <v>1.6</v>
      </c>
      <c r="AX297">
        <v>1.6</v>
      </c>
      <c r="AY297">
        <v>1.6</v>
      </c>
      <c r="AZ297">
        <v>1.6</v>
      </c>
      <c r="BA297">
        <v>1.6</v>
      </c>
      <c r="BB297">
        <v>1</v>
      </c>
      <c r="BC297">
        <v>1</v>
      </c>
      <c r="BD297">
        <v>1</v>
      </c>
      <c r="BE297">
        <v>1</v>
      </c>
    </row>
    <row r="298" spans="1:57" hidden="1">
      <c r="A298" t="s">
        <v>555</v>
      </c>
      <c r="B298" t="s">
        <v>199</v>
      </c>
      <c r="C298" t="s">
        <v>106</v>
      </c>
      <c r="D298" t="s">
        <v>60</v>
      </c>
      <c r="E298" t="s">
        <v>106</v>
      </c>
      <c r="F298">
        <v>1</v>
      </c>
      <c r="G298">
        <v>1</v>
      </c>
      <c r="H298">
        <v>1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1.3</v>
      </c>
      <c r="AD298">
        <v>1.3</v>
      </c>
      <c r="AE298">
        <v>1.3</v>
      </c>
      <c r="AF298">
        <v>1.3</v>
      </c>
      <c r="AG298">
        <v>1.3</v>
      </c>
      <c r="AH298">
        <v>1.3</v>
      </c>
      <c r="AI298">
        <v>1.3</v>
      </c>
      <c r="AJ298">
        <v>1.3</v>
      </c>
      <c r="AK298">
        <v>1</v>
      </c>
      <c r="AL298">
        <v>1</v>
      </c>
      <c r="AM298">
        <v>1</v>
      </c>
      <c r="AN298">
        <v>1</v>
      </c>
      <c r="AO298">
        <v>1</v>
      </c>
      <c r="AP298">
        <v>1</v>
      </c>
      <c r="AQ298">
        <v>1</v>
      </c>
      <c r="AR298">
        <v>1</v>
      </c>
      <c r="AS298">
        <v>1.5</v>
      </c>
      <c r="AT298">
        <v>1.5</v>
      </c>
      <c r="AU298">
        <v>1.5</v>
      </c>
      <c r="AV298">
        <v>1.5</v>
      </c>
      <c r="AW298">
        <v>1.5</v>
      </c>
      <c r="AX298">
        <v>1.5</v>
      </c>
      <c r="AY298">
        <v>1.5</v>
      </c>
      <c r="AZ298">
        <v>1.5</v>
      </c>
      <c r="BA298">
        <v>1.5</v>
      </c>
      <c r="BB298">
        <v>1</v>
      </c>
      <c r="BC298">
        <v>1</v>
      </c>
      <c r="BD298">
        <v>1</v>
      </c>
      <c r="BE298">
        <v>1</v>
      </c>
    </row>
    <row r="299" spans="1:57" hidden="1">
      <c r="A299" t="s">
        <v>556</v>
      </c>
      <c r="B299" t="s">
        <v>199</v>
      </c>
      <c r="C299" t="s">
        <v>106</v>
      </c>
      <c r="D299" t="s">
        <v>179</v>
      </c>
      <c r="E299" t="s">
        <v>106</v>
      </c>
      <c r="F299">
        <v>1</v>
      </c>
      <c r="G299">
        <v>1</v>
      </c>
      <c r="H299">
        <v>1</v>
      </c>
      <c r="I299">
        <v>1</v>
      </c>
      <c r="J299">
        <v>1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1.3</v>
      </c>
      <c r="AD299">
        <v>1.3</v>
      </c>
      <c r="AE299">
        <v>1.3</v>
      </c>
      <c r="AF299">
        <v>1.3</v>
      </c>
      <c r="AG299">
        <v>1.3</v>
      </c>
      <c r="AH299">
        <v>1.3</v>
      </c>
      <c r="AI299">
        <v>1.3</v>
      </c>
      <c r="AJ299">
        <v>1.3</v>
      </c>
      <c r="AK299">
        <v>1</v>
      </c>
      <c r="AL299">
        <v>1</v>
      </c>
      <c r="AM299">
        <v>1</v>
      </c>
      <c r="AN299">
        <v>1</v>
      </c>
      <c r="AO299">
        <v>1</v>
      </c>
      <c r="AP299">
        <v>1</v>
      </c>
      <c r="AQ299">
        <v>1</v>
      </c>
      <c r="AR299">
        <v>1</v>
      </c>
      <c r="AS299">
        <v>1.5</v>
      </c>
      <c r="AT299">
        <v>1.5</v>
      </c>
      <c r="AU299">
        <v>1.5</v>
      </c>
      <c r="AV299">
        <v>1.5</v>
      </c>
      <c r="AW299">
        <v>1.5</v>
      </c>
      <c r="AX299">
        <v>1.5</v>
      </c>
      <c r="AY299">
        <v>1.5</v>
      </c>
      <c r="AZ299">
        <v>1.5</v>
      </c>
      <c r="BA299">
        <v>1.5</v>
      </c>
      <c r="BB299">
        <v>1</v>
      </c>
      <c r="BC299">
        <v>1</v>
      </c>
      <c r="BD299">
        <v>1</v>
      </c>
      <c r="BE299">
        <v>1</v>
      </c>
    </row>
    <row r="300" spans="1:57" hidden="1">
      <c r="A300" t="s">
        <v>557</v>
      </c>
      <c r="B300" t="s">
        <v>199</v>
      </c>
      <c r="C300" t="s">
        <v>106</v>
      </c>
      <c r="D300" t="s">
        <v>61</v>
      </c>
      <c r="E300" t="s">
        <v>106</v>
      </c>
      <c r="F300">
        <v>1</v>
      </c>
      <c r="G300">
        <v>1</v>
      </c>
      <c r="H300">
        <v>1</v>
      </c>
      <c r="I300">
        <v>1</v>
      </c>
      <c r="J300">
        <v>1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1.3</v>
      </c>
      <c r="AD300">
        <v>1.3</v>
      </c>
      <c r="AE300">
        <v>1.3</v>
      </c>
      <c r="AF300">
        <v>1.3</v>
      </c>
      <c r="AG300">
        <v>1.3</v>
      </c>
      <c r="AH300">
        <v>1.3</v>
      </c>
      <c r="AI300">
        <v>1.3</v>
      </c>
      <c r="AJ300">
        <v>1.3</v>
      </c>
      <c r="AK300">
        <v>1</v>
      </c>
      <c r="AL300">
        <v>1</v>
      </c>
      <c r="AM300">
        <v>1</v>
      </c>
      <c r="AN300">
        <v>1</v>
      </c>
      <c r="AO300">
        <v>1</v>
      </c>
      <c r="AP300">
        <v>1</v>
      </c>
      <c r="AQ300">
        <v>1</v>
      </c>
      <c r="AR300">
        <v>1</v>
      </c>
      <c r="AS300">
        <v>1.5</v>
      </c>
      <c r="AT300">
        <v>1.5</v>
      </c>
      <c r="AU300">
        <v>1.5</v>
      </c>
      <c r="AV300">
        <v>1.5</v>
      </c>
      <c r="AW300">
        <v>1.5</v>
      </c>
      <c r="AX300">
        <v>1.5</v>
      </c>
      <c r="AY300">
        <v>1.5</v>
      </c>
      <c r="AZ300">
        <v>1.5</v>
      </c>
      <c r="BA300">
        <v>1.5</v>
      </c>
      <c r="BB300">
        <v>1</v>
      </c>
      <c r="BC300">
        <v>1</v>
      </c>
      <c r="BD300">
        <v>1</v>
      </c>
      <c r="BE300">
        <v>1</v>
      </c>
    </row>
    <row r="301" spans="1:57" hidden="1">
      <c r="A301" t="s">
        <v>558</v>
      </c>
      <c r="B301" t="s">
        <v>199</v>
      </c>
      <c r="C301" t="s">
        <v>106</v>
      </c>
      <c r="D301" t="s">
        <v>62</v>
      </c>
      <c r="E301" t="s">
        <v>106</v>
      </c>
      <c r="F301">
        <v>1</v>
      </c>
      <c r="G301">
        <v>1</v>
      </c>
      <c r="H301">
        <v>1</v>
      </c>
      <c r="I301">
        <v>1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</v>
      </c>
      <c r="X301">
        <v>1</v>
      </c>
      <c r="Y301">
        <v>1</v>
      </c>
      <c r="Z301">
        <v>1</v>
      </c>
      <c r="AA301">
        <v>1</v>
      </c>
      <c r="AB301">
        <v>1</v>
      </c>
      <c r="AC301">
        <v>1.3</v>
      </c>
      <c r="AD301">
        <v>1.3</v>
      </c>
      <c r="AE301">
        <v>1.3</v>
      </c>
      <c r="AF301">
        <v>1.3</v>
      </c>
      <c r="AG301">
        <v>1.3</v>
      </c>
      <c r="AH301">
        <v>1.3</v>
      </c>
      <c r="AI301">
        <v>1.3</v>
      </c>
      <c r="AJ301">
        <v>1.3</v>
      </c>
      <c r="AK301">
        <v>1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1.5</v>
      </c>
      <c r="AT301">
        <v>1.5</v>
      </c>
      <c r="AU301">
        <v>1.5</v>
      </c>
      <c r="AV301">
        <v>1.5</v>
      </c>
      <c r="AW301">
        <v>1.5</v>
      </c>
      <c r="AX301">
        <v>1.5</v>
      </c>
      <c r="AY301">
        <v>1.5</v>
      </c>
      <c r="AZ301">
        <v>1.5</v>
      </c>
      <c r="BA301">
        <v>1.5</v>
      </c>
      <c r="BB301">
        <v>1</v>
      </c>
      <c r="BC301">
        <v>1</v>
      </c>
      <c r="BD301">
        <v>1</v>
      </c>
      <c r="BE301">
        <v>1</v>
      </c>
    </row>
    <row r="302" spans="1:57" hidden="1">
      <c r="A302" t="s">
        <v>559</v>
      </c>
      <c r="B302" t="s">
        <v>199</v>
      </c>
      <c r="C302" t="s">
        <v>106</v>
      </c>
      <c r="D302" t="s">
        <v>63</v>
      </c>
      <c r="E302" t="s">
        <v>106</v>
      </c>
      <c r="F302">
        <v>1</v>
      </c>
      <c r="G302">
        <v>1</v>
      </c>
      <c r="H302">
        <v>1</v>
      </c>
      <c r="I302">
        <v>1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</v>
      </c>
      <c r="X302">
        <v>1</v>
      </c>
      <c r="Y302">
        <v>1</v>
      </c>
      <c r="Z302">
        <v>1</v>
      </c>
      <c r="AA302">
        <v>1</v>
      </c>
      <c r="AB302">
        <v>1</v>
      </c>
      <c r="AC302">
        <v>1.3</v>
      </c>
      <c r="AD302">
        <v>1.3</v>
      </c>
      <c r="AE302">
        <v>1.3</v>
      </c>
      <c r="AF302">
        <v>1.3</v>
      </c>
      <c r="AG302">
        <v>1.3</v>
      </c>
      <c r="AH302">
        <v>1.3</v>
      </c>
      <c r="AI302">
        <v>1.3</v>
      </c>
      <c r="AJ302">
        <v>1.3</v>
      </c>
      <c r="AK302">
        <v>1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1.5</v>
      </c>
      <c r="AT302">
        <v>1.5</v>
      </c>
      <c r="AU302">
        <v>1.5</v>
      </c>
      <c r="AV302">
        <v>1.5</v>
      </c>
      <c r="AW302">
        <v>1.5</v>
      </c>
      <c r="AX302">
        <v>1.5</v>
      </c>
      <c r="AY302">
        <v>1.5</v>
      </c>
      <c r="AZ302">
        <v>1.5</v>
      </c>
      <c r="BA302">
        <v>1.5</v>
      </c>
      <c r="BB302">
        <v>1</v>
      </c>
      <c r="BC302">
        <v>1</v>
      </c>
      <c r="BD302">
        <v>1</v>
      </c>
      <c r="BE302">
        <v>1</v>
      </c>
    </row>
    <row r="303" spans="1:57" hidden="1">
      <c r="A303" t="s">
        <v>560</v>
      </c>
      <c r="B303" t="s">
        <v>199</v>
      </c>
      <c r="C303" t="s">
        <v>106</v>
      </c>
      <c r="D303" t="s">
        <v>60</v>
      </c>
      <c r="E303" t="s">
        <v>106</v>
      </c>
      <c r="F303">
        <v>1</v>
      </c>
      <c r="G303">
        <v>1</v>
      </c>
      <c r="H303">
        <v>1</v>
      </c>
      <c r="I303">
        <v>1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</v>
      </c>
      <c r="X303">
        <v>1</v>
      </c>
      <c r="Y303">
        <v>1.7</v>
      </c>
      <c r="Z303">
        <v>1.7</v>
      </c>
      <c r="AA303">
        <v>1.7</v>
      </c>
      <c r="AB303">
        <v>1.7</v>
      </c>
      <c r="AC303">
        <v>1.5</v>
      </c>
      <c r="AD303">
        <v>1.5</v>
      </c>
      <c r="AE303">
        <v>1.5</v>
      </c>
      <c r="AF303">
        <v>1.5</v>
      </c>
      <c r="AG303">
        <v>1.5</v>
      </c>
      <c r="AH303">
        <v>1.5</v>
      </c>
      <c r="AI303">
        <v>1.5</v>
      </c>
      <c r="AJ303">
        <v>1.5</v>
      </c>
      <c r="AK303">
        <v>1</v>
      </c>
      <c r="AL303">
        <v>1</v>
      </c>
      <c r="AM303">
        <v>1</v>
      </c>
      <c r="AN303">
        <v>1</v>
      </c>
      <c r="AO303">
        <v>1</v>
      </c>
      <c r="AP303">
        <v>1</v>
      </c>
      <c r="AQ303">
        <v>1</v>
      </c>
      <c r="AR303">
        <v>1</v>
      </c>
      <c r="AS303">
        <v>1.5</v>
      </c>
      <c r="AT303">
        <v>1.5</v>
      </c>
      <c r="AU303">
        <v>1.5</v>
      </c>
      <c r="AV303">
        <v>1.5</v>
      </c>
      <c r="AW303">
        <v>1.5</v>
      </c>
      <c r="AX303">
        <v>1.5</v>
      </c>
      <c r="AY303">
        <v>1.5</v>
      </c>
      <c r="AZ303">
        <v>1.5</v>
      </c>
      <c r="BA303">
        <v>1.5</v>
      </c>
      <c r="BB303">
        <v>1</v>
      </c>
      <c r="BC303">
        <v>1</v>
      </c>
      <c r="BD303">
        <v>1</v>
      </c>
      <c r="BE303">
        <v>1</v>
      </c>
    </row>
    <row r="304" spans="1:57" hidden="1">
      <c r="A304" t="s">
        <v>561</v>
      </c>
      <c r="B304" t="s">
        <v>199</v>
      </c>
      <c r="C304" t="s">
        <v>106</v>
      </c>
      <c r="D304" t="s">
        <v>179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4.2</v>
      </c>
      <c r="Z304">
        <v>4.2</v>
      </c>
      <c r="AA304">
        <v>4.2</v>
      </c>
      <c r="AB304">
        <v>4.2</v>
      </c>
      <c r="AC304">
        <v>5.5</v>
      </c>
      <c r="AD304">
        <v>5.5</v>
      </c>
      <c r="AE304">
        <v>5.5</v>
      </c>
      <c r="AF304">
        <v>5.5</v>
      </c>
      <c r="AG304">
        <v>5.5</v>
      </c>
      <c r="AH304">
        <v>5.5</v>
      </c>
      <c r="AI304">
        <v>5.5</v>
      </c>
      <c r="AJ304">
        <v>5.5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1.9</v>
      </c>
      <c r="AT304">
        <v>1.9</v>
      </c>
      <c r="AU304">
        <v>1.9</v>
      </c>
      <c r="AV304">
        <v>1.9</v>
      </c>
      <c r="AW304">
        <v>1.9</v>
      </c>
      <c r="AX304">
        <v>1.9</v>
      </c>
      <c r="AY304">
        <v>1.9</v>
      </c>
      <c r="AZ304">
        <v>1.9</v>
      </c>
      <c r="BA304">
        <v>1.9</v>
      </c>
      <c r="BB304">
        <v>1</v>
      </c>
      <c r="BC304">
        <v>1</v>
      </c>
      <c r="BD304">
        <v>1</v>
      </c>
      <c r="BE304">
        <v>1</v>
      </c>
    </row>
    <row r="305" spans="1:57" hidden="1">
      <c r="A305" t="s">
        <v>562</v>
      </c>
      <c r="B305" t="s">
        <v>199</v>
      </c>
      <c r="C305" t="s">
        <v>106</v>
      </c>
      <c r="D305" t="s">
        <v>61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</v>
      </c>
      <c r="AC305">
        <v>1.4</v>
      </c>
      <c r="AD305">
        <v>1.4</v>
      </c>
      <c r="AE305">
        <v>1.4</v>
      </c>
      <c r="AF305">
        <v>1.4</v>
      </c>
      <c r="AG305">
        <v>1.4</v>
      </c>
      <c r="AH305">
        <v>1.4</v>
      </c>
      <c r="AI305">
        <v>1.4</v>
      </c>
      <c r="AJ305">
        <v>1.4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1.6</v>
      </c>
      <c r="AT305">
        <v>1.6</v>
      </c>
      <c r="AU305">
        <v>1.6</v>
      </c>
      <c r="AV305">
        <v>1.6</v>
      </c>
      <c r="AW305">
        <v>1.6</v>
      </c>
      <c r="AX305">
        <v>1.6</v>
      </c>
      <c r="AY305">
        <v>1.6</v>
      </c>
      <c r="AZ305">
        <v>1.6</v>
      </c>
      <c r="BA305">
        <v>1.6</v>
      </c>
      <c r="BB305">
        <v>1</v>
      </c>
      <c r="BC305">
        <v>1</v>
      </c>
      <c r="BD305">
        <v>1</v>
      </c>
      <c r="BE305">
        <v>1</v>
      </c>
    </row>
    <row r="306" spans="1:57" hidden="1">
      <c r="A306" t="s">
        <v>563</v>
      </c>
      <c r="B306" t="s">
        <v>199</v>
      </c>
      <c r="C306" t="s">
        <v>106</v>
      </c>
      <c r="D306" t="s">
        <v>62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1.2</v>
      </c>
      <c r="AD306">
        <v>1.2</v>
      </c>
      <c r="AE306">
        <v>1.2</v>
      </c>
      <c r="AF306">
        <v>1.2</v>
      </c>
      <c r="AG306">
        <v>1.2</v>
      </c>
      <c r="AH306">
        <v>1.2</v>
      </c>
      <c r="AI306">
        <v>1.2</v>
      </c>
      <c r="AJ306">
        <v>1.2</v>
      </c>
      <c r="AK306">
        <v>1</v>
      </c>
      <c r="AL306">
        <v>1</v>
      </c>
      <c r="AM306">
        <v>1</v>
      </c>
      <c r="AN306">
        <v>1</v>
      </c>
      <c r="AO306">
        <v>1</v>
      </c>
      <c r="AP306">
        <v>1</v>
      </c>
      <c r="AQ306">
        <v>1</v>
      </c>
      <c r="AR306">
        <v>1</v>
      </c>
      <c r="AS306">
        <v>1.6</v>
      </c>
      <c r="AT306">
        <v>1.6</v>
      </c>
      <c r="AU306">
        <v>1.6</v>
      </c>
      <c r="AV306">
        <v>1.6</v>
      </c>
      <c r="AW306">
        <v>1.6</v>
      </c>
      <c r="AX306">
        <v>1.6</v>
      </c>
      <c r="AY306">
        <v>1.6</v>
      </c>
      <c r="AZ306">
        <v>1.6</v>
      </c>
      <c r="BA306">
        <v>1.6</v>
      </c>
      <c r="BB306">
        <v>1</v>
      </c>
      <c r="BC306">
        <v>1</v>
      </c>
      <c r="BD306">
        <v>1</v>
      </c>
      <c r="BE306">
        <v>1</v>
      </c>
    </row>
    <row r="307" spans="1:57" hidden="1">
      <c r="A307" t="s">
        <v>564</v>
      </c>
      <c r="B307" t="s">
        <v>199</v>
      </c>
      <c r="C307" t="s">
        <v>106</v>
      </c>
      <c r="D307" t="s">
        <v>63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</v>
      </c>
      <c r="AI307">
        <v>1</v>
      </c>
      <c r="AJ307">
        <v>1</v>
      </c>
      <c r="AK307">
        <v>1</v>
      </c>
      <c r="AL307">
        <v>1</v>
      </c>
      <c r="AM307">
        <v>1</v>
      </c>
      <c r="AN307">
        <v>1</v>
      </c>
      <c r="AO307">
        <v>1</v>
      </c>
      <c r="AP307">
        <v>1</v>
      </c>
      <c r="AQ307">
        <v>1</v>
      </c>
      <c r="AR307">
        <v>1</v>
      </c>
      <c r="AS307">
        <v>1.4</v>
      </c>
      <c r="AT307">
        <v>1.4</v>
      </c>
      <c r="AU307">
        <v>1.4</v>
      </c>
      <c r="AV307">
        <v>1.4</v>
      </c>
      <c r="AW307">
        <v>1.4</v>
      </c>
      <c r="AX307">
        <v>1.4</v>
      </c>
      <c r="AY307">
        <v>1.4</v>
      </c>
      <c r="AZ307">
        <v>1.4</v>
      </c>
      <c r="BA307">
        <v>1.4</v>
      </c>
      <c r="BB307">
        <v>1</v>
      </c>
      <c r="BC307">
        <v>1</v>
      </c>
      <c r="BD307">
        <v>1</v>
      </c>
      <c r="BE307">
        <v>1</v>
      </c>
    </row>
    <row r="308" spans="1:57" hidden="1">
      <c r="A308" t="s">
        <v>565</v>
      </c>
      <c r="B308" t="s">
        <v>199</v>
      </c>
      <c r="C308" t="s">
        <v>106</v>
      </c>
      <c r="D308" t="s">
        <v>64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1.3</v>
      </c>
      <c r="AD308">
        <v>1.3</v>
      </c>
      <c r="AE308">
        <v>1.3</v>
      </c>
      <c r="AF308">
        <v>1.3</v>
      </c>
      <c r="AG308">
        <v>1.3</v>
      </c>
      <c r="AH308">
        <v>1.3</v>
      </c>
      <c r="AI308">
        <v>1.3</v>
      </c>
      <c r="AJ308">
        <v>1.3</v>
      </c>
      <c r="AK308">
        <v>1</v>
      </c>
      <c r="AL308">
        <v>1</v>
      </c>
      <c r="AM308">
        <v>1</v>
      </c>
      <c r="AN308">
        <v>1</v>
      </c>
      <c r="AO308">
        <v>1</v>
      </c>
      <c r="AP308">
        <v>1</v>
      </c>
      <c r="AQ308">
        <v>1</v>
      </c>
      <c r="AR308">
        <v>1</v>
      </c>
      <c r="AS308">
        <v>1.8</v>
      </c>
      <c r="AT308">
        <v>1.8</v>
      </c>
      <c r="AU308">
        <v>1.8</v>
      </c>
      <c r="AV308">
        <v>1.8</v>
      </c>
      <c r="AW308">
        <v>1.8</v>
      </c>
      <c r="AX308">
        <v>1.8</v>
      </c>
      <c r="AY308">
        <v>1.8</v>
      </c>
      <c r="AZ308">
        <v>1.8</v>
      </c>
      <c r="BA308">
        <v>1.8</v>
      </c>
      <c r="BB308">
        <v>1</v>
      </c>
      <c r="BC308">
        <v>1</v>
      </c>
      <c r="BD308">
        <v>1</v>
      </c>
      <c r="BE308">
        <v>1</v>
      </c>
    </row>
    <row r="309" spans="1:57" hidden="1">
      <c r="A309" t="s">
        <v>566</v>
      </c>
      <c r="B309" t="s">
        <v>199</v>
      </c>
      <c r="C309" t="s">
        <v>106</v>
      </c>
      <c r="D309" t="s">
        <v>60</v>
      </c>
      <c r="E309" t="s">
        <v>106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1.3</v>
      </c>
      <c r="AD309">
        <v>1.3</v>
      </c>
      <c r="AE309">
        <v>1.3</v>
      </c>
      <c r="AF309">
        <v>1.3</v>
      </c>
      <c r="AG309">
        <v>1.3</v>
      </c>
      <c r="AH309">
        <v>1.3</v>
      </c>
      <c r="AI309">
        <v>1.3</v>
      </c>
      <c r="AJ309">
        <v>1.3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2.7</v>
      </c>
      <c r="AT309">
        <v>2.7</v>
      </c>
      <c r="AU309">
        <v>2.7</v>
      </c>
      <c r="AV309">
        <v>2.7</v>
      </c>
      <c r="AW309">
        <v>2.7</v>
      </c>
      <c r="AX309">
        <v>2.7</v>
      </c>
      <c r="AY309">
        <v>2.7</v>
      </c>
      <c r="AZ309">
        <v>2.7</v>
      </c>
      <c r="BA309">
        <v>2.7</v>
      </c>
      <c r="BB309">
        <v>1</v>
      </c>
      <c r="BC309">
        <v>1</v>
      </c>
      <c r="BD309">
        <v>1</v>
      </c>
      <c r="BE309">
        <v>1</v>
      </c>
    </row>
    <row r="310" spans="1:57" hidden="1">
      <c r="A310" t="s">
        <v>567</v>
      </c>
      <c r="B310" t="s">
        <v>199</v>
      </c>
      <c r="C310" t="s">
        <v>106</v>
      </c>
      <c r="D310" t="s">
        <v>61</v>
      </c>
      <c r="E310" t="s">
        <v>106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1.3</v>
      </c>
      <c r="AD310">
        <v>1.3</v>
      </c>
      <c r="AE310">
        <v>1.3</v>
      </c>
      <c r="AF310">
        <v>1.3</v>
      </c>
      <c r="AG310">
        <v>1.3</v>
      </c>
      <c r="AH310">
        <v>1.3</v>
      </c>
      <c r="AI310">
        <v>1.3</v>
      </c>
      <c r="AJ310">
        <v>1.3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2.6</v>
      </c>
      <c r="AT310">
        <v>2.6</v>
      </c>
      <c r="AU310">
        <v>2.6</v>
      </c>
      <c r="AV310">
        <v>2.6</v>
      </c>
      <c r="AW310">
        <v>2.6</v>
      </c>
      <c r="AX310">
        <v>2.6</v>
      </c>
      <c r="AY310">
        <v>2.6</v>
      </c>
      <c r="AZ310">
        <v>2.6</v>
      </c>
      <c r="BA310">
        <v>2.6</v>
      </c>
      <c r="BB310">
        <v>1</v>
      </c>
      <c r="BC310">
        <v>1</v>
      </c>
      <c r="BD310">
        <v>1</v>
      </c>
      <c r="BE310">
        <v>1</v>
      </c>
    </row>
    <row r="311" spans="1:57" hidden="1">
      <c r="A311" t="s">
        <v>568</v>
      </c>
      <c r="B311" t="s">
        <v>199</v>
      </c>
      <c r="C311" t="s">
        <v>106</v>
      </c>
      <c r="D311" t="s">
        <v>62</v>
      </c>
      <c r="E311" t="s">
        <v>106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1.3</v>
      </c>
      <c r="AD311">
        <v>1.3</v>
      </c>
      <c r="AE311">
        <v>1.3</v>
      </c>
      <c r="AF311">
        <v>1.3</v>
      </c>
      <c r="AG311">
        <v>1.3</v>
      </c>
      <c r="AH311">
        <v>1.3</v>
      </c>
      <c r="AI311">
        <v>1.3</v>
      </c>
      <c r="AJ311">
        <v>1.3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2.2999999999999998</v>
      </c>
      <c r="AT311">
        <v>2.2999999999999998</v>
      </c>
      <c r="AU311">
        <v>2.2999999999999998</v>
      </c>
      <c r="AV311">
        <v>2.2999999999999998</v>
      </c>
      <c r="AW311">
        <v>2.2999999999999998</v>
      </c>
      <c r="AX311">
        <v>2.2999999999999998</v>
      </c>
      <c r="AY311">
        <v>2.2999999999999998</v>
      </c>
      <c r="AZ311">
        <v>2.2999999999999998</v>
      </c>
      <c r="BA311">
        <v>2.2999999999999998</v>
      </c>
      <c r="BB311">
        <v>1</v>
      </c>
      <c r="BC311">
        <v>1</v>
      </c>
      <c r="BD311">
        <v>1</v>
      </c>
      <c r="BE311">
        <v>1</v>
      </c>
    </row>
    <row r="312" spans="1:57" hidden="1">
      <c r="A312" t="s">
        <v>569</v>
      </c>
      <c r="B312" t="s">
        <v>199</v>
      </c>
      <c r="C312" t="s">
        <v>106</v>
      </c>
      <c r="D312" t="s">
        <v>63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1.3</v>
      </c>
      <c r="AD312">
        <v>1.3</v>
      </c>
      <c r="AE312">
        <v>1.3</v>
      </c>
      <c r="AF312">
        <v>1.3</v>
      </c>
      <c r="AG312">
        <v>1.3</v>
      </c>
      <c r="AH312">
        <v>1.3</v>
      </c>
      <c r="AI312">
        <v>1.3</v>
      </c>
      <c r="AJ312">
        <v>1.3</v>
      </c>
      <c r="AK312">
        <v>1</v>
      </c>
      <c r="AL312">
        <v>1</v>
      </c>
      <c r="AM312">
        <v>1</v>
      </c>
      <c r="AN312">
        <v>1</v>
      </c>
      <c r="AO312">
        <v>1</v>
      </c>
      <c r="AP312">
        <v>1</v>
      </c>
      <c r="AQ312">
        <v>1</v>
      </c>
      <c r="AR312">
        <v>1</v>
      </c>
      <c r="AS312">
        <v>2</v>
      </c>
      <c r="AT312">
        <v>2</v>
      </c>
      <c r="AU312">
        <v>2</v>
      </c>
      <c r="AV312">
        <v>2</v>
      </c>
      <c r="AW312">
        <v>2</v>
      </c>
      <c r="AX312">
        <v>2</v>
      </c>
      <c r="AY312">
        <v>2</v>
      </c>
      <c r="AZ312">
        <v>2</v>
      </c>
      <c r="BA312">
        <v>2</v>
      </c>
      <c r="BB312">
        <v>1</v>
      </c>
      <c r="BC312">
        <v>1</v>
      </c>
      <c r="BD312">
        <v>1</v>
      </c>
      <c r="BE312">
        <v>1</v>
      </c>
    </row>
    <row r="313" spans="1:57" hidden="1">
      <c r="A313" t="s">
        <v>570</v>
      </c>
      <c r="B313" t="s">
        <v>199</v>
      </c>
      <c r="C313" t="s">
        <v>106</v>
      </c>
      <c r="D313" t="s">
        <v>64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1.3</v>
      </c>
      <c r="AD313">
        <v>1.3</v>
      </c>
      <c r="AE313">
        <v>1.3</v>
      </c>
      <c r="AF313">
        <v>1.3</v>
      </c>
      <c r="AG313">
        <v>1.3</v>
      </c>
      <c r="AH313">
        <v>1.3</v>
      </c>
      <c r="AI313">
        <v>1.3</v>
      </c>
      <c r="AJ313">
        <v>1.3</v>
      </c>
      <c r="AK313">
        <v>1</v>
      </c>
      <c r="AL313">
        <v>1</v>
      </c>
      <c r="AM313">
        <v>1</v>
      </c>
      <c r="AN313">
        <v>1</v>
      </c>
      <c r="AO313">
        <v>1</v>
      </c>
      <c r="AP313">
        <v>1</v>
      </c>
      <c r="AQ313">
        <v>1</v>
      </c>
      <c r="AR313">
        <v>1</v>
      </c>
      <c r="AS313">
        <v>1.8</v>
      </c>
      <c r="AT313">
        <v>1.8</v>
      </c>
      <c r="AU313">
        <v>1.8</v>
      </c>
      <c r="AV313">
        <v>1.8</v>
      </c>
      <c r="AW313">
        <v>1.8</v>
      </c>
      <c r="AX313">
        <v>1.8</v>
      </c>
      <c r="AY313">
        <v>1.8</v>
      </c>
      <c r="AZ313">
        <v>1.8</v>
      </c>
      <c r="BA313">
        <v>1.8</v>
      </c>
      <c r="BB313">
        <v>1</v>
      </c>
      <c r="BC313">
        <v>1</v>
      </c>
      <c r="BD313">
        <v>1</v>
      </c>
      <c r="BE313">
        <v>1</v>
      </c>
    </row>
    <row r="314" spans="1:57" hidden="1">
      <c r="A314" t="s">
        <v>571</v>
      </c>
      <c r="B314" t="s">
        <v>199</v>
      </c>
      <c r="C314" t="s">
        <v>106</v>
      </c>
      <c r="D314" t="s">
        <v>61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1.3</v>
      </c>
      <c r="AD314">
        <v>1.3</v>
      </c>
      <c r="AE314">
        <v>1.3</v>
      </c>
      <c r="AF314">
        <v>1.3</v>
      </c>
      <c r="AG314">
        <v>1.3</v>
      </c>
      <c r="AH314">
        <v>1.3</v>
      </c>
      <c r="AI314">
        <v>1.3</v>
      </c>
      <c r="AJ314">
        <v>1.3</v>
      </c>
      <c r="AK314">
        <v>1</v>
      </c>
      <c r="AL314">
        <v>1</v>
      </c>
      <c r="AM314">
        <v>1</v>
      </c>
      <c r="AN314">
        <v>1</v>
      </c>
      <c r="AO314">
        <v>1</v>
      </c>
      <c r="AP314">
        <v>1</v>
      </c>
      <c r="AQ314">
        <v>1</v>
      </c>
      <c r="AR314">
        <v>1</v>
      </c>
      <c r="AS314">
        <v>1.9</v>
      </c>
      <c r="AT314">
        <v>1.9</v>
      </c>
      <c r="AU314">
        <v>1.9</v>
      </c>
      <c r="AV314">
        <v>1.9</v>
      </c>
      <c r="AW314">
        <v>1.9</v>
      </c>
      <c r="AX314">
        <v>1.9</v>
      </c>
      <c r="AY314">
        <v>1.9</v>
      </c>
      <c r="AZ314">
        <v>1.9</v>
      </c>
      <c r="BA314">
        <v>1.9</v>
      </c>
      <c r="BB314">
        <v>1</v>
      </c>
      <c r="BC314">
        <v>1</v>
      </c>
      <c r="BD314">
        <v>1</v>
      </c>
      <c r="BE314">
        <v>1</v>
      </c>
    </row>
    <row r="315" spans="1:57" hidden="1">
      <c r="A315" t="s">
        <v>572</v>
      </c>
      <c r="B315" t="s">
        <v>199</v>
      </c>
      <c r="C315" t="s">
        <v>106</v>
      </c>
      <c r="D315" t="s">
        <v>62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1.3</v>
      </c>
      <c r="AD315">
        <v>1.3</v>
      </c>
      <c r="AE315">
        <v>1.3</v>
      </c>
      <c r="AF315">
        <v>1.3</v>
      </c>
      <c r="AG315">
        <v>1.3</v>
      </c>
      <c r="AH315">
        <v>1.3</v>
      </c>
      <c r="AI315">
        <v>1.3</v>
      </c>
      <c r="AJ315">
        <v>1.3</v>
      </c>
      <c r="AK315">
        <v>1</v>
      </c>
      <c r="AL315">
        <v>1</v>
      </c>
      <c r="AM315">
        <v>1</v>
      </c>
      <c r="AN315">
        <v>1</v>
      </c>
      <c r="AO315">
        <v>1</v>
      </c>
      <c r="AP315">
        <v>1</v>
      </c>
      <c r="AQ315">
        <v>1</v>
      </c>
      <c r="AR315">
        <v>1</v>
      </c>
      <c r="AS315">
        <v>1.7</v>
      </c>
      <c r="AT315">
        <v>1.7</v>
      </c>
      <c r="AU315">
        <v>1.7</v>
      </c>
      <c r="AV315">
        <v>1.7</v>
      </c>
      <c r="AW315">
        <v>1.7</v>
      </c>
      <c r="AX315">
        <v>1.7</v>
      </c>
      <c r="AY315">
        <v>1.7</v>
      </c>
      <c r="AZ315">
        <v>1.7</v>
      </c>
      <c r="BA315">
        <v>1.7</v>
      </c>
      <c r="BB315">
        <v>1</v>
      </c>
      <c r="BC315">
        <v>1</v>
      </c>
      <c r="BD315">
        <v>1</v>
      </c>
      <c r="BE315">
        <v>1</v>
      </c>
    </row>
    <row r="316" spans="1:57" hidden="1">
      <c r="A316" t="s">
        <v>573</v>
      </c>
      <c r="B316" t="s">
        <v>199</v>
      </c>
      <c r="C316" t="s">
        <v>106</v>
      </c>
      <c r="D316" t="s">
        <v>63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1.3</v>
      </c>
      <c r="AD316">
        <v>1.3</v>
      </c>
      <c r="AE316">
        <v>1.3</v>
      </c>
      <c r="AF316">
        <v>1.3</v>
      </c>
      <c r="AG316">
        <v>1.3</v>
      </c>
      <c r="AH316">
        <v>1.3</v>
      </c>
      <c r="AI316">
        <v>1.3</v>
      </c>
      <c r="AJ316">
        <v>1.3</v>
      </c>
      <c r="AK316">
        <v>1</v>
      </c>
      <c r="AL316">
        <v>1</v>
      </c>
      <c r="AM316">
        <v>1</v>
      </c>
      <c r="AN316">
        <v>1</v>
      </c>
      <c r="AO316">
        <v>1</v>
      </c>
      <c r="AP316">
        <v>1</v>
      </c>
      <c r="AQ316">
        <v>1</v>
      </c>
      <c r="AR316">
        <v>1</v>
      </c>
      <c r="AS316">
        <v>1.6</v>
      </c>
      <c r="AT316">
        <v>1.6</v>
      </c>
      <c r="AU316">
        <v>1.6</v>
      </c>
      <c r="AV316">
        <v>1.6</v>
      </c>
      <c r="AW316">
        <v>1.6</v>
      </c>
      <c r="AX316">
        <v>1.6</v>
      </c>
      <c r="AY316">
        <v>1.6</v>
      </c>
      <c r="AZ316">
        <v>1.6</v>
      </c>
      <c r="BA316">
        <v>1.6</v>
      </c>
      <c r="BB316">
        <v>1</v>
      </c>
      <c r="BC316">
        <v>1</v>
      </c>
      <c r="BD316">
        <v>1</v>
      </c>
      <c r="BE316">
        <v>1</v>
      </c>
    </row>
    <row r="317" spans="1:57" hidden="1">
      <c r="A317" t="s">
        <v>574</v>
      </c>
      <c r="B317" t="s">
        <v>199</v>
      </c>
      <c r="C317" t="s">
        <v>106</v>
      </c>
      <c r="D317" t="s">
        <v>64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1.3</v>
      </c>
      <c r="AD317">
        <v>1.3</v>
      </c>
      <c r="AE317">
        <v>1.3</v>
      </c>
      <c r="AF317">
        <v>1.3</v>
      </c>
      <c r="AG317">
        <v>1.3</v>
      </c>
      <c r="AH317">
        <v>1.3</v>
      </c>
      <c r="AI317">
        <v>1.3</v>
      </c>
      <c r="AJ317">
        <v>1.3</v>
      </c>
      <c r="AK317">
        <v>1</v>
      </c>
      <c r="AL317">
        <v>1</v>
      </c>
      <c r="AM317">
        <v>1</v>
      </c>
      <c r="AN317">
        <v>1</v>
      </c>
      <c r="AO317">
        <v>1</v>
      </c>
      <c r="AP317">
        <v>1</v>
      </c>
      <c r="AQ317">
        <v>1</v>
      </c>
      <c r="AR317">
        <v>1</v>
      </c>
      <c r="AS317">
        <v>1.7</v>
      </c>
      <c r="AT317">
        <v>1.7</v>
      </c>
      <c r="AU317">
        <v>1.7</v>
      </c>
      <c r="AV317">
        <v>1.7</v>
      </c>
      <c r="AW317">
        <v>1.7</v>
      </c>
      <c r="AX317">
        <v>1.7</v>
      </c>
      <c r="AY317">
        <v>1.7</v>
      </c>
      <c r="AZ317">
        <v>1.7</v>
      </c>
      <c r="BA317">
        <v>1.7</v>
      </c>
      <c r="BB317">
        <v>1</v>
      </c>
      <c r="BC317">
        <v>1</v>
      </c>
      <c r="BD317">
        <v>1</v>
      </c>
      <c r="BE317">
        <v>1</v>
      </c>
    </row>
    <row r="318" spans="1:57" hidden="1">
      <c r="A318" t="s">
        <v>575</v>
      </c>
      <c r="B318" t="s">
        <v>199</v>
      </c>
      <c r="C318" t="s">
        <v>106</v>
      </c>
      <c r="D318" t="s">
        <v>273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1.3</v>
      </c>
      <c r="AD318">
        <v>1.3</v>
      </c>
      <c r="AE318">
        <v>1.3</v>
      </c>
      <c r="AF318">
        <v>1.3</v>
      </c>
      <c r="AG318">
        <v>1.3</v>
      </c>
      <c r="AH318">
        <v>1.3</v>
      </c>
      <c r="AI318">
        <v>1.3</v>
      </c>
      <c r="AJ318">
        <v>1.3</v>
      </c>
      <c r="AK318">
        <v>1</v>
      </c>
      <c r="AL318">
        <v>1</v>
      </c>
      <c r="AM318">
        <v>1</v>
      </c>
      <c r="AN318">
        <v>1</v>
      </c>
      <c r="AO318">
        <v>1</v>
      </c>
      <c r="AP318">
        <v>1</v>
      </c>
      <c r="AQ318">
        <v>1</v>
      </c>
      <c r="AR318">
        <v>1</v>
      </c>
      <c r="AS318">
        <v>1.5</v>
      </c>
      <c r="AT318">
        <v>1.5</v>
      </c>
      <c r="AU318">
        <v>1.5</v>
      </c>
      <c r="AV318">
        <v>1.5</v>
      </c>
      <c r="AW318">
        <v>1.5</v>
      </c>
      <c r="AX318">
        <v>1.5</v>
      </c>
      <c r="AY318">
        <v>1.5</v>
      </c>
      <c r="AZ318">
        <v>1.5</v>
      </c>
      <c r="BA318">
        <v>1.5</v>
      </c>
      <c r="BB318">
        <v>1</v>
      </c>
      <c r="BC318">
        <v>1</v>
      </c>
      <c r="BD318">
        <v>1</v>
      </c>
      <c r="BE318">
        <v>1</v>
      </c>
    </row>
    <row r="319" spans="1:57" hidden="1">
      <c r="A319" t="s">
        <v>576</v>
      </c>
      <c r="B319" t="s">
        <v>199</v>
      </c>
      <c r="C319" t="s">
        <v>577</v>
      </c>
      <c r="D319" t="s">
        <v>61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</v>
      </c>
      <c r="AP319">
        <v>1</v>
      </c>
      <c r="AQ319">
        <v>1</v>
      </c>
      <c r="AR319">
        <v>1</v>
      </c>
      <c r="AS319">
        <v>1.6</v>
      </c>
      <c r="AT319">
        <v>1.6</v>
      </c>
      <c r="AU319">
        <v>1.6</v>
      </c>
      <c r="AV319">
        <v>1.6</v>
      </c>
      <c r="AW319">
        <v>1.6</v>
      </c>
      <c r="AX319">
        <v>1.6</v>
      </c>
      <c r="AY319">
        <v>1.6</v>
      </c>
      <c r="AZ319">
        <v>1.6</v>
      </c>
      <c r="BA319">
        <v>1.6</v>
      </c>
      <c r="BB319">
        <v>1</v>
      </c>
      <c r="BC319">
        <v>1</v>
      </c>
      <c r="BD319">
        <v>1</v>
      </c>
      <c r="BE319">
        <v>1</v>
      </c>
    </row>
    <row r="320" spans="1:57" hidden="1">
      <c r="A320" t="s">
        <v>578</v>
      </c>
      <c r="B320" t="s">
        <v>199</v>
      </c>
      <c r="C320" t="s">
        <v>577</v>
      </c>
      <c r="D320" t="s">
        <v>62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0.9</v>
      </c>
      <c r="AD320">
        <v>0.9</v>
      </c>
      <c r="AE320">
        <v>0.9</v>
      </c>
      <c r="AF320">
        <v>0.9</v>
      </c>
      <c r="AG320">
        <v>0.9</v>
      </c>
      <c r="AH320">
        <v>0.9</v>
      </c>
      <c r="AI320">
        <v>0.9</v>
      </c>
      <c r="AJ320">
        <v>0.9</v>
      </c>
      <c r="AK320">
        <v>1</v>
      </c>
      <c r="AL320">
        <v>1</v>
      </c>
      <c r="AM320">
        <v>1</v>
      </c>
      <c r="AN320">
        <v>1</v>
      </c>
      <c r="AO320">
        <v>1</v>
      </c>
      <c r="AP320">
        <v>1</v>
      </c>
      <c r="AQ320">
        <v>1</v>
      </c>
      <c r="AR320">
        <v>1</v>
      </c>
      <c r="AS320">
        <v>1.4</v>
      </c>
      <c r="AT320">
        <v>1.4</v>
      </c>
      <c r="AU320">
        <v>1.4</v>
      </c>
      <c r="AV320">
        <v>1.4</v>
      </c>
      <c r="AW320">
        <v>1.4</v>
      </c>
      <c r="AX320">
        <v>1.4</v>
      </c>
      <c r="AY320">
        <v>1.4</v>
      </c>
      <c r="AZ320">
        <v>1.4</v>
      </c>
      <c r="BA320">
        <v>1.4</v>
      </c>
      <c r="BB320">
        <v>1</v>
      </c>
      <c r="BC320">
        <v>1</v>
      </c>
      <c r="BD320">
        <v>1</v>
      </c>
      <c r="BE320">
        <v>1</v>
      </c>
    </row>
    <row r="321" spans="1:57" hidden="1">
      <c r="A321" t="s">
        <v>579</v>
      </c>
      <c r="B321" t="s">
        <v>199</v>
      </c>
      <c r="C321" t="s">
        <v>577</v>
      </c>
      <c r="D321" t="s">
        <v>63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0.9</v>
      </c>
      <c r="AD321">
        <v>0.9</v>
      </c>
      <c r="AE321">
        <v>0.9</v>
      </c>
      <c r="AF321">
        <v>0.9</v>
      </c>
      <c r="AG321">
        <v>0.9</v>
      </c>
      <c r="AH321">
        <v>0.9</v>
      </c>
      <c r="AI321">
        <v>0.9</v>
      </c>
      <c r="AJ321">
        <v>0.9</v>
      </c>
      <c r="AK321">
        <v>1</v>
      </c>
      <c r="AL321">
        <v>1</v>
      </c>
      <c r="AM321">
        <v>1</v>
      </c>
      <c r="AN321">
        <v>1</v>
      </c>
      <c r="AO321">
        <v>1</v>
      </c>
      <c r="AP321">
        <v>1</v>
      </c>
      <c r="AQ321">
        <v>1</v>
      </c>
      <c r="AR321">
        <v>1</v>
      </c>
      <c r="AS321">
        <v>1.4</v>
      </c>
      <c r="AT321">
        <v>1.4</v>
      </c>
      <c r="AU321">
        <v>1.4</v>
      </c>
      <c r="AV321">
        <v>1.4</v>
      </c>
      <c r="AW321">
        <v>1.4</v>
      </c>
      <c r="AX321">
        <v>1.4</v>
      </c>
      <c r="AY321">
        <v>1.4</v>
      </c>
      <c r="AZ321">
        <v>1.4</v>
      </c>
      <c r="BA321">
        <v>1.4</v>
      </c>
      <c r="BB321">
        <v>1</v>
      </c>
      <c r="BC321">
        <v>1</v>
      </c>
      <c r="BD321">
        <v>1</v>
      </c>
      <c r="BE321">
        <v>1</v>
      </c>
    </row>
    <row r="322" spans="1:57" hidden="1">
      <c r="A322" t="s">
        <v>580</v>
      </c>
      <c r="B322" t="s">
        <v>199</v>
      </c>
      <c r="C322" t="s">
        <v>577</v>
      </c>
      <c r="D322" t="s">
        <v>64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1</v>
      </c>
      <c r="AC322">
        <v>0.9</v>
      </c>
      <c r="AD322">
        <v>0.9</v>
      </c>
      <c r="AE322">
        <v>0.9</v>
      </c>
      <c r="AF322">
        <v>0.9</v>
      </c>
      <c r="AG322">
        <v>0.9</v>
      </c>
      <c r="AH322">
        <v>0.9</v>
      </c>
      <c r="AI322">
        <v>0.9</v>
      </c>
      <c r="AJ322">
        <v>0.9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1.3</v>
      </c>
      <c r="AT322">
        <v>1.3</v>
      </c>
      <c r="AU322">
        <v>1.3</v>
      </c>
      <c r="AV322">
        <v>1.3</v>
      </c>
      <c r="AW322">
        <v>1.3</v>
      </c>
      <c r="AX322">
        <v>1.3</v>
      </c>
      <c r="AY322">
        <v>1.3</v>
      </c>
      <c r="AZ322">
        <v>1.3</v>
      </c>
      <c r="BA322">
        <v>1.3</v>
      </c>
      <c r="BB322">
        <v>1</v>
      </c>
      <c r="BC322">
        <v>1</v>
      </c>
      <c r="BD322">
        <v>1</v>
      </c>
      <c r="BE322">
        <v>1</v>
      </c>
    </row>
    <row r="323" spans="1:57" hidden="1">
      <c r="A323" t="s">
        <v>581</v>
      </c>
      <c r="B323" t="s">
        <v>199</v>
      </c>
      <c r="C323" t="s">
        <v>577</v>
      </c>
      <c r="D323" t="s">
        <v>61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1</v>
      </c>
      <c r="AC323">
        <v>1.4</v>
      </c>
      <c r="AD323">
        <v>1.4</v>
      </c>
      <c r="AE323">
        <v>1.4</v>
      </c>
      <c r="AF323">
        <v>1.4</v>
      </c>
      <c r="AG323">
        <v>1.4</v>
      </c>
      <c r="AH323">
        <v>1.4</v>
      </c>
      <c r="AI323">
        <v>1.4</v>
      </c>
      <c r="AJ323">
        <v>1.4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1.8</v>
      </c>
      <c r="AT323">
        <v>1.8</v>
      </c>
      <c r="AU323">
        <v>1.8</v>
      </c>
      <c r="AV323">
        <v>1.8</v>
      </c>
      <c r="AW323">
        <v>1.8</v>
      </c>
      <c r="AX323">
        <v>1.8</v>
      </c>
      <c r="AY323">
        <v>1.8</v>
      </c>
      <c r="AZ323">
        <v>1.8</v>
      </c>
      <c r="BA323">
        <v>1.8</v>
      </c>
      <c r="BB323">
        <v>1</v>
      </c>
      <c r="BC323">
        <v>1</v>
      </c>
      <c r="BD323">
        <v>1</v>
      </c>
      <c r="BE323">
        <v>1</v>
      </c>
    </row>
    <row r="324" spans="1:57" hidden="1">
      <c r="A324" t="s">
        <v>582</v>
      </c>
      <c r="B324" t="s">
        <v>199</v>
      </c>
      <c r="C324" t="s">
        <v>577</v>
      </c>
      <c r="D324" t="s">
        <v>62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1</v>
      </c>
      <c r="AC324">
        <v>1.3</v>
      </c>
      <c r="AD324">
        <v>1.3</v>
      </c>
      <c r="AE324">
        <v>1.3</v>
      </c>
      <c r="AF324">
        <v>1.3</v>
      </c>
      <c r="AG324">
        <v>1.3</v>
      </c>
      <c r="AH324">
        <v>1.3</v>
      </c>
      <c r="AI324">
        <v>1.3</v>
      </c>
      <c r="AJ324">
        <v>1.3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1.8</v>
      </c>
      <c r="AT324">
        <v>1.8</v>
      </c>
      <c r="AU324">
        <v>1.8</v>
      </c>
      <c r="AV324">
        <v>1.8</v>
      </c>
      <c r="AW324">
        <v>1.8</v>
      </c>
      <c r="AX324">
        <v>1.8</v>
      </c>
      <c r="AY324">
        <v>1.8</v>
      </c>
      <c r="AZ324">
        <v>1.8</v>
      </c>
      <c r="BA324">
        <v>1.8</v>
      </c>
      <c r="BB324">
        <v>1</v>
      </c>
      <c r="BC324">
        <v>1</v>
      </c>
      <c r="BD324">
        <v>1</v>
      </c>
      <c r="BE324">
        <v>1</v>
      </c>
    </row>
    <row r="325" spans="1:57" hidden="1">
      <c r="A325" t="s">
        <v>583</v>
      </c>
      <c r="B325" t="s">
        <v>199</v>
      </c>
      <c r="C325" t="s">
        <v>200</v>
      </c>
      <c r="D325" t="s">
        <v>62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1.5</v>
      </c>
      <c r="AC325">
        <v>1.5</v>
      </c>
      <c r="AD325">
        <v>1.5</v>
      </c>
      <c r="AE325">
        <v>1.5</v>
      </c>
      <c r="AF325">
        <v>1.5</v>
      </c>
      <c r="AG325">
        <v>1.5</v>
      </c>
      <c r="AH325">
        <v>1.5</v>
      </c>
      <c r="AI325">
        <v>1.5</v>
      </c>
      <c r="AJ325">
        <v>1.5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0.9</v>
      </c>
      <c r="AU325">
        <v>0.9</v>
      </c>
      <c r="AV325">
        <v>1.7</v>
      </c>
      <c r="AW325">
        <v>3.4</v>
      </c>
      <c r="AX325">
        <v>2.2000000000000002</v>
      </c>
      <c r="AY325">
        <v>2.2999999999999998</v>
      </c>
      <c r="AZ325">
        <v>0.8</v>
      </c>
      <c r="BA325">
        <v>1.5</v>
      </c>
      <c r="BB325">
        <v>1</v>
      </c>
      <c r="BC325">
        <v>1</v>
      </c>
      <c r="BD325">
        <v>1</v>
      </c>
      <c r="BE325">
        <v>1</v>
      </c>
    </row>
    <row r="326" spans="1:57" hidden="1">
      <c r="A326" t="s">
        <v>584</v>
      </c>
      <c r="B326" t="s">
        <v>199</v>
      </c>
      <c r="C326" t="s">
        <v>577</v>
      </c>
      <c r="D326" t="s">
        <v>63</v>
      </c>
      <c r="E326" t="s">
        <v>106</v>
      </c>
      <c r="F326">
        <v>1</v>
      </c>
      <c r="G326">
        <v>1</v>
      </c>
      <c r="H326">
        <v>1</v>
      </c>
      <c r="I326">
        <v>1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</v>
      </c>
      <c r="X326">
        <v>1</v>
      </c>
      <c r="Y326">
        <v>1</v>
      </c>
      <c r="Z326">
        <v>1</v>
      </c>
      <c r="AA326">
        <v>1</v>
      </c>
      <c r="AB326">
        <v>1</v>
      </c>
      <c r="AC326">
        <v>1.1000000000000001</v>
      </c>
      <c r="AD326">
        <v>1.1000000000000001</v>
      </c>
      <c r="AE326">
        <v>1.1000000000000001</v>
      </c>
      <c r="AF326">
        <v>1.1000000000000001</v>
      </c>
      <c r="AG326">
        <v>1.1000000000000001</v>
      </c>
      <c r="AH326">
        <v>1.1000000000000001</v>
      </c>
      <c r="AI326">
        <v>1.1000000000000001</v>
      </c>
      <c r="AJ326">
        <v>1.1000000000000001</v>
      </c>
      <c r="AK326">
        <v>1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1.5</v>
      </c>
      <c r="AT326">
        <v>1.5</v>
      </c>
      <c r="AU326">
        <v>1.5</v>
      </c>
      <c r="AV326">
        <v>1.5</v>
      </c>
      <c r="AW326">
        <v>1.5</v>
      </c>
      <c r="AX326">
        <v>1.5</v>
      </c>
      <c r="AY326">
        <v>1.5</v>
      </c>
      <c r="AZ326">
        <v>1.5</v>
      </c>
      <c r="BA326">
        <v>1.5</v>
      </c>
      <c r="BB326">
        <v>1</v>
      </c>
      <c r="BC326">
        <v>1</v>
      </c>
      <c r="BD326">
        <v>1</v>
      </c>
      <c r="BE326">
        <v>1</v>
      </c>
    </row>
    <row r="327" spans="1:57" hidden="1">
      <c r="A327" t="s">
        <v>585</v>
      </c>
      <c r="B327" t="s">
        <v>199</v>
      </c>
      <c r="C327" t="s">
        <v>577</v>
      </c>
      <c r="D327" t="s">
        <v>64</v>
      </c>
      <c r="E327" t="s">
        <v>106</v>
      </c>
      <c r="F327">
        <v>1</v>
      </c>
      <c r="G327">
        <v>1</v>
      </c>
      <c r="H327">
        <v>1</v>
      </c>
      <c r="I327">
        <v>1</v>
      </c>
      <c r="J327">
        <v>1</v>
      </c>
      <c r="K327">
        <v>1</v>
      </c>
      <c r="L327">
        <v>1</v>
      </c>
      <c r="M327">
        <v>1</v>
      </c>
      <c r="N327">
        <v>1</v>
      </c>
      <c r="O327">
        <v>1</v>
      </c>
      <c r="P327">
        <v>1</v>
      </c>
      <c r="Q327">
        <v>1</v>
      </c>
      <c r="R327">
        <v>1</v>
      </c>
      <c r="S327">
        <v>1</v>
      </c>
      <c r="T327">
        <v>1</v>
      </c>
      <c r="U327">
        <v>1</v>
      </c>
      <c r="V327">
        <v>1</v>
      </c>
      <c r="W327">
        <v>1</v>
      </c>
      <c r="X327">
        <v>1</v>
      </c>
      <c r="Y327">
        <v>1</v>
      </c>
      <c r="Z327">
        <v>1</v>
      </c>
      <c r="AA327">
        <v>1</v>
      </c>
      <c r="AB327">
        <v>1</v>
      </c>
      <c r="AC327">
        <v>1</v>
      </c>
      <c r="AD327">
        <v>1</v>
      </c>
      <c r="AE327">
        <v>1</v>
      </c>
      <c r="AF327">
        <v>1</v>
      </c>
      <c r="AG327">
        <v>1</v>
      </c>
      <c r="AH327">
        <v>1</v>
      </c>
      <c r="AI327">
        <v>1</v>
      </c>
      <c r="AJ327">
        <v>1</v>
      </c>
      <c r="AK327">
        <v>1</v>
      </c>
      <c r="AL327">
        <v>1</v>
      </c>
      <c r="AM327">
        <v>1</v>
      </c>
      <c r="AN327">
        <v>1</v>
      </c>
      <c r="AO327">
        <v>1</v>
      </c>
      <c r="AP327">
        <v>1</v>
      </c>
      <c r="AQ327">
        <v>1</v>
      </c>
      <c r="AR327">
        <v>1</v>
      </c>
      <c r="AS327">
        <v>1.4</v>
      </c>
      <c r="AT327">
        <v>1.4</v>
      </c>
      <c r="AU327">
        <v>1.4</v>
      </c>
      <c r="AV327">
        <v>1.4</v>
      </c>
      <c r="AW327">
        <v>1.4</v>
      </c>
      <c r="AX327">
        <v>1.4</v>
      </c>
      <c r="AY327">
        <v>1.4</v>
      </c>
      <c r="AZ327">
        <v>1.4</v>
      </c>
      <c r="BA327">
        <v>1.4</v>
      </c>
      <c r="BB327">
        <v>1</v>
      </c>
      <c r="BC327">
        <v>1</v>
      </c>
      <c r="BD327">
        <v>1</v>
      </c>
      <c r="BE327">
        <v>1</v>
      </c>
    </row>
    <row r="328" spans="1:57" hidden="1">
      <c r="A328" t="s">
        <v>586</v>
      </c>
      <c r="B328" t="s">
        <v>199</v>
      </c>
      <c r="C328" t="s">
        <v>587</v>
      </c>
      <c r="D328" t="s">
        <v>420</v>
      </c>
      <c r="E328" t="s">
        <v>106</v>
      </c>
      <c r="F328">
        <v>1</v>
      </c>
      <c r="G328">
        <v>1</v>
      </c>
      <c r="H328">
        <v>1</v>
      </c>
      <c r="I328">
        <v>1</v>
      </c>
      <c r="J328">
        <v>1</v>
      </c>
      <c r="K328">
        <v>1</v>
      </c>
      <c r="L328">
        <v>1</v>
      </c>
      <c r="M328">
        <v>1</v>
      </c>
      <c r="N328">
        <v>1</v>
      </c>
      <c r="O328">
        <v>1</v>
      </c>
      <c r="P328">
        <v>1</v>
      </c>
      <c r="Q328">
        <v>1</v>
      </c>
      <c r="R328">
        <v>1</v>
      </c>
      <c r="S328">
        <v>1</v>
      </c>
      <c r="T328">
        <v>1</v>
      </c>
      <c r="U328">
        <v>1</v>
      </c>
      <c r="V328">
        <v>1</v>
      </c>
      <c r="W328">
        <v>1</v>
      </c>
      <c r="X328">
        <v>1</v>
      </c>
      <c r="Y328">
        <v>1</v>
      </c>
      <c r="Z328">
        <v>1</v>
      </c>
      <c r="AA328">
        <v>1</v>
      </c>
      <c r="AB328">
        <v>1</v>
      </c>
      <c r="AC328">
        <v>1</v>
      </c>
      <c r="AD328">
        <v>1</v>
      </c>
      <c r="AE328">
        <v>1</v>
      </c>
      <c r="AF328">
        <v>1</v>
      </c>
      <c r="AG328">
        <v>1</v>
      </c>
      <c r="AH328">
        <v>1</v>
      </c>
      <c r="AI328">
        <v>1</v>
      </c>
      <c r="AJ328">
        <v>1</v>
      </c>
      <c r="AK328">
        <v>1</v>
      </c>
      <c r="AL328">
        <v>1</v>
      </c>
      <c r="AM328">
        <v>1</v>
      </c>
      <c r="AN328">
        <v>1</v>
      </c>
      <c r="AO328">
        <v>1</v>
      </c>
      <c r="AP328">
        <v>1</v>
      </c>
      <c r="AQ328">
        <v>1</v>
      </c>
      <c r="AR328">
        <v>1</v>
      </c>
      <c r="AS328">
        <v>2.5</v>
      </c>
      <c r="AT328">
        <v>2.5</v>
      </c>
      <c r="AU328">
        <v>2.5</v>
      </c>
      <c r="AV328">
        <v>2.5</v>
      </c>
      <c r="AW328">
        <v>2.5</v>
      </c>
      <c r="AX328">
        <v>2.5</v>
      </c>
      <c r="AY328">
        <v>2.5</v>
      </c>
      <c r="AZ328">
        <v>2.5</v>
      </c>
      <c r="BA328">
        <v>2.5</v>
      </c>
      <c r="BB328">
        <v>1</v>
      </c>
      <c r="BC328">
        <v>1</v>
      </c>
      <c r="BD328">
        <v>1</v>
      </c>
      <c r="BE328">
        <v>1</v>
      </c>
    </row>
    <row r="329" spans="1:57" hidden="1">
      <c r="A329" t="s">
        <v>588</v>
      </c>
      <c r="B329" t="s">
        <v>199</v>
      </c>
      <c r="C329" t="s">
        <v>587</v>
      </c>
      <c r="D329" t="s">
        <v>63</v>
      </c>
      <c r="E329" t="s">
        <v>106</v>
      </c>
      <c r="F329">
        <v>1</v>
      </c>
      <c r="G329">
        <v>1</v>
      </c>
      <c r="H329">
        <v>1</v>
      </c>
      <c r="I329">
        <v>1</v>
      </c>
      <c r="J329">
        <v>1</v>
      </c>
      <c r="K329">
        <v>1</v>
      </c>
      <c r="L329">
        <v>1</v>
      </c>
      <c r="M329">
        <v>1</v>
      </c>
      <c r="N329">
        <v>1</v>
      </c>
      <c r="O329">
        <v>1</v>
      </c>
      <c r="P329">
        <v>1</v>
      </c>
      <c r="Q329">
        <v>1</v>
      </c>
      <c r="R329">
        <v>1</v>
      </c>
      <c r="S329">
        <v>1</v>
      </c>
      <c r="T329">
        <v>1</v>
      </c>
      <c r="U329">
        <v>1</v>
      </c>
      <c r="V329">
        <v>1</v>
      </c>
      <c r="W329">
        <v>1</v>
      </c>
      <c r="X329">
        <v>1</v>
      </c>
      <c r="Y329">
        <v>1</v>
      </c>
      <c r="Z329">
        <v>1</v>
      </c>
      <c r="AA329">
        <v>1</v>
      </c>
      <c r="AB329">
        <v>1</v>
      </c>
      <c r="AC329">
        <v>1.1000000000000001</v>
      </c>
      <c r="AD329">
        <v>1.1000000000000001</v>
      </c>
      <c r="AE329">
        <v>1.1000000000000001</v>
      </c>
      <c r="AF329">
        <v>1.1000000000000001</v>
      </c>
      <c r="AG329">
        <v>1.1000000000000001</v>
      </c>
      <c r="AH329">
        <v>1.1000000000000001</v>
      </c>
      <c r="AI329">
        <v>1.1000000000000001</v>
      </c>
      <c r="AJ329">
        <v>1.1000000000000001</v>
      </c>
      <c r="AK329">
        <v>1</v>
      </c>
      <c r="AL329">
        <v>1</v>
      </c>
      <c r="AM329">
        <v>1</v>
      </c>
      <c r="AN329">
        <v>1</v>
      </c>
      <c r="AO329">
        <v>1</v>
      </c>
      <c r="AP329">
        <v>1</v>
      </c>
      <c r="AQ329">
        <v>1</v>
      </c>
      <c r="AR329">
        <v>1</v>
      </c>
      <c r="AS329">
        <v>2.2999999999999998</v>
      </c>
      <c r="AT329">
        <v>2.2999999999999998</v>
      </c>
      <c r="AU329">
        <v>2.2999999999999998</v>
      </c>
      <c r="AV329">
        <v>2.2999999999999998</v>
      </c>
      <c r="AW329">
        <v>2.2999999999999998</v>
      </c>
      <c r="AX329">
        <v>2.2999999999999998</v>
      </c>
      <c r="AY329">
        <v>2.2999999999999998</v>
      </c>
      <c r="AZ329">
        <v>2.2999999999999998</v>
      </c>
      <c r="BA329">
        <v>2.2999999999999998</v>
      </c>
      <c r="BB329">
        <v>1</v>
      </c>
      <c r="BC329">
        <v>1</v>
      </c>
      <c r="BD329">
        <v>1</v>
      </c>
      <c r="BE329">
        <v>1</v>
      </c>
    </row>
    <row r="330" spans="1:57" hidden="1">
      <c r="A330" t="s">
        <v>589</v>
      </c>
      <c r="B330" t="s">
        <v>199</v>
      </c>
      <c r="C330" t="s">
        <v>577</v>
      </c>
      <c r="D330" t="s">
        <v>60</v>
      </c>
      <c r="E330" t="s">
        <v>106</v>
      </c>
      <c r="F330">
        <v>1</v>
      </c>
      <c r="G330">
        <v>1</v>
      </c>
      <c r="H330">
        <v>1</v>
      </c>
      <c r="I330">
        <v>1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1.2</v>
      </c>
      <c r="AE330">
        <v>1.2</v>
      </c>
      <c r="AF330">
        <v>1.2</v>
      </c>
      <c r="AG330">
        <v>1.2</v>
      </c>
      <c r="AH330">
        <v>1.2</v>
      </c>
      <c r="AI330">
        <v>1.2</v>
      </c>
      <c r="AJ330">
        <v>1.2</v>
      </c>
      <c r="AK330">
        <v>1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1.7</v>
      </c>
      <c r="AT330">
        <v>1.7</v>
      </c>
      <c r="AU330">
        <v>1.7</v>
      </c>
      <c r="AV330">
        <v>1.7</v>
      </c>
      <c r="AW330">
        <v>1.7</v>
      </c>
      <c r="AX330">
        <v>1.7</v>
      </c>
      <c r="AY330">
        <v>1.7</v>
      </c>
      <c r="AZ330">
        <v>1.7</v>
      </c>
      <c r="BA330">
        <v>1.7</v>
      </c>
      <c r="BB330">
        <v>1</v>
      </c>
      <c r="BC330">
        <v>1</v>
      </c>
      <c r="BD330">
        <v>1</v>
      </c>
      <c r="BE330">
        <v>1</v>
      </c>
    </row>
    <row r="331" spans="1:57" hidden="1">
      <c r="A331" t="s">
        <v>590</v>
      </c>
      <c r="B331" t="s">
        <v>199</v>
      </c>
      <c r="C331" t="s">
        <v>577</v>
      </c>
      <c r="D331" t="s">
        <v>179</v>
      </c>
      <c r="E331" t="s">
        <v>106</v>
      </c>
      <c r="F331">
        <v>1</v>
      </c>
      <c r="G331">
        <v>1</v>
      </c>
      <c r="H331">
        <v>1</v>
      </c>
      <c r="I331">
        <v>1</v>
      </c>
      <c r="J331">
        <v>1</v>
      </c>
      <c r="K331">
        <v>1</v>
      </c>
      <c r="L331">
        <v>1</v>
      </c>
      <c r="M331">
        <v>1</v>
      </c>
      <c r="N331">
        <v>1</v>
      </c>
      <c r="O331">
        <v>1</v>
      </c>
      <c r="P331">
        <v>1</v>
      </c>
      <c r="Q331">
        <v>1</v>
      </c>
      <c r="R331">
        <v>1</v>
      </c>
      <c r="S331">
        <v>1</v>
      </c>
      <c r="T331">
        <v>1.4</v>
      </c>
      <c r="U331">
        <v>1.4</v>
      </c>
      <c r="V331">
        <v>1.4</v>
      </c>
      <c r="W331">
        <v>1.4</v>
      </c>
      <c r="X331">
        <v>1.4</v>
      </c>
      <c r="Y331">
        <v>1.4</v>
      </c>
      <c r="Z331">
        <v>1.4</v>
      </c>
      <c r="AA331">
        <v>1.4</v>
      </c>
      <c r="AB331">
        <v>1.4</v>
      </c>
      <c r="AC331">
        <v>4.0999999999999996</v>
      </c>
      <c r="AD331">
        <v>4.0999999999999996</v>
      </c>
      <c r="AE331">
        <v>4.0999999999999996</v>
      </c>
      <c r="AF331">
        <v>4.0999999999999996</v>
      </c>
      <c r="AG331">
        <v>4.0999999999999996</v>
      </c>
      <c r="AH331">
        <v>4.0999999999999996</v>
      </c>
      <c r="AI331">
        <v>4.0999999999999996</v>
      </c>
      <c r="AJ331">
        <v>4.0999999999999996</v>
      </c>
      <c r="AK331">
        <v>1</v>
      </c>
      <c r="AL331">
        <v>1</v>
      </c>
      <c r="AM331">
        <v>1</v>
      </c>
      <c r="AN331">
        <v>1</v>
      </c>
      <c r="AO331">
        <v>1</v>
      </c>
      <c r="AP331">
        <v>1</v>
      </c>
      <c r="AQ331">
        <v>1</v>
      </c>
      <c r="AR331">
        <v>1</v>
      </c>
      <c r="AS331">
        <v>2</v>
      </c>
      <c r="AT331">
        <v>2</v>
      </c>
      <c r="AU331">
        <v>2</v>
      </c>
      <c r="AV331">
        <v>2</v>
      </c>
      <c r="AW331">
        <v>2</v>
      </c>
      <c r="AX331">
        <v>2</v>
      </c>
      <c r="AY331">
        <v>2</v>
      </c>
      <c r="AZ331">
        <v>2</v>
      </c>
      <c r="BA331">
        <v>2</v>
      </c>
      <c r="BB331">
        <v>1</v>
      </c>
      <c r="BC331">
        <v>1</v>
      </c>
      <c r="BD331">
        <v>1</v>
      </c>
      <c r="BE331">
        <v>1</v>
      </c>
    </row>
    <row r="332" spans="1:57" hidden="1">
      <c r="A332" t="s">
        <v>591</v>
      </c>
      <c r="B332" t="s">
        <v>199</v>
      </c>
      <c r="C332" t="s">
        <v>577</v>
      </c>
      <c r="D332" t="s">
        <v>61</v>
      </c>
      <c r="E332" t="s">
        <v>106</v>
      </c>
      <c r="F332">
        <v>1</v>
      </c>
      <c r="G332">
        <v>1</v>
      </c>
      <c r="H332">
        <v>1</v>
      </c>
      <c r="I332">
        <v>1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</v>
      </c>
      <c r="X332">
        <v>1</v>
      </c>
      <c r="Y332">
        <v>1</v>
      </c>
      <c r="Z332">
        <v>1</v>
      </c>
      <c r="AA332">
        <v>1</v>
      </c>
      <c r="AB332">
        <v>1</v>
      </c>
      <c r="AC332">
        <v>1</v>
      </c>
      <c r="AD332">
        <v>1</v>
      </c>
      <c r="AE332">
        <v>1</v>
      </c>
      <c r="AF332">
        <v>1</v>
      </c>
      <c r="AG332">
        <v>1</v>
      </c>
      <c r="AH332">
        <v>1</v>
      </c>
      <c r="AI332">
        <v>1</v>
      </c>
      <c r="AJ332">
        <v>1</v>
      </c>
      <c r="AK332">
        <v>1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2.5</v>
      </c>
      <c r="AT332">
        <v>2.5</v>
      </c>
      <c r="AU332">
        <v>2.5</v>
      </c>
      <c r="AV332">
        <v>2.5</v>
      </c>
      <c r="AW332">
        <v>2.5</v>
      </c>
      <c r="AX332">
        <v>2.5</v>
      </c>
      <c r="AY332">
        <v>2.5</v>
      </c>
      <c r="AZ332">
        <v>2.5</v>
      </c>
      <c r="BA332">
        <v>2.5</v>
      </c>
      <c r="BB332">
        <v>1</v>
      </c>
      <c r="BC332">
        <v>1</v>
      </c>
      <c r="BD332">
        <v>1</v>
      </c>
      <c r="BE332">
        <v>1</v>
      </c>
    </row>
    <row r="333" spans="1:57" hidden="1">
      <c r="A333" t="s">
        <v>592</v>
      </c>
      <c r="B333" t="s">
        <v>199</v>
      </c>
      <c r="C333" t="s">
        <v>577</v>
      </c>
      <c r="D333" t="s">
        <v>62</v>
      </c>
      <c r="E333" t="s">
        <v>106</v>
      </c>
      <c r="F333">
        <v>1</v>
      </c>
      <c r="G333">
        <v>1</v>
      </c>
      <c r="H333">
        <v>1</v>
      </c>
      <c r="I333">
        <v>1</v>
      </c>
      <c r="J333">
        <v>1</v>
      </c>
      <c r="K333">
        <v>1</v>
      </c>
      <c r="L333">
        <v>1</v>
      </c>
      <c r="M333">
        <v>1</v>
      </c>
      <c r="N333">
        <v>1</v>
      </c>
      <c r="O333">
        <v>1</v>
      </c>
      <c r="P333">
        <v>1</v>
      </c>
      <c r="Q333">
        <v>1</v>
      </c>
      <c r="R333">
        <v>1</v>
      </c>
      <c r="S333">
        <v>1</v>
      </c>
      <c r="T333">
        <v>1</v>
      </c>
      <c r="U333">
        <v>1</v>
      </c>
      <c r="V333">
        <v>1</v>
      </c>
      <c r="W333">
        <v>1</v>
      </c>
      <c r="X333">
        <v>1</v>
      </c>
      <c r="Y333">
        <v>1</v>
      </c>
      <c r="Z333">
        <v>1</v>
      </c>
      <c r="AA333">
        <v>1</v>
      </c>
      <c r="AB333">
        <v>1</v>
      </c>
      <c r="AC333">
        <v>1</v>
      </c>
      <c r="AD333">
        <v>1</v>
      </c>
      <c r="AE333">
        <v>1</v>
      </c>
      <c r="AF333">
        <v>1</v>
      </c>
      <c r="AG333">
        <v>1</v>
      </c>
      <c r="AH333">
        <v>1</v>
      </c>
      <c r="AI333">
        <v>1</v>
      </c>
      <c r="AJ333">
        <v>1</v>
      </c>
      <c r="AK333">
        <v>1</v>
      </c>
      <c r="AL333">
        <v>1</v>
      </c>
      <c r="AM333">
        <v>1</v>
      </c>
      <c r="AN333">
        <v>1</v>
      </c>
      <c r="AO333">
        <v>1</v>
      </c>
      <c r="AP333">
        <v>1</v>
      </c>
      <c r="AQ333">
        <v>1</v>
      </c>
      <c r="AR333">
        <v>1</v>
      </c>
      <c r="AS333">
        <v>2.2000000000000002</v>
      </c>
      <c r="AT333">
        <v>2.2000000000000002</v>
      </c>
      <c r="AU333">
        <v>2.2000000000000002</v>
      </c>
      <c r="AV333">
        <v>2.2000000000000002</v>
      </c>
      <c r="AW333">
        <v>2.2000000000000002</v>
      </c>
      <c r="AX333">
        <v>2.2000000000000002</v>
      </c>
      <c r="AY333">
        <v>2.2000000000000002</v>
      </c>
      <c r="AZ333">
        <v>2.2000000000000002</v>
      </c>
      <c r="BA333">
        <v>2.2000000000000002</v>
      </c>
      <c r="BB333">
        <v>1</v>
      </c>
      <c r="BC333">
        <v>1</v>
      </c>
      <c r="BD333">
        <v>1</v>
      </c>
      <c r="BE333">
        <v>1</v>
      </c>
    </row>
    <row r="334" spans="1:57" hidden="1">
      <c r="A334" t="s">
        <v>593</v>
      </c>
      <c r="B334" t="s">
        <v>199</v>
      </c>
      <c r="C334" t="s">
        <v>577</v>
      </c>
      <c r="D334" t="s">
        <v>63</v>
      </c>
      <c r="E334" t="s">
        <v>106</v>
      </c>
      <c r="F334">
        <v>1</v>
      </c>
      <c r="G334">
        <v>1</v>
      </c>
      <c r="H334">
        <v>1</v>
      </c>
      <c r="I334">
        <v>1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</v>
      </c>
      <c r="X334">
        <v>1</v>
      </c>
      <c r="Y334">
        <v>1</v>
      </c>
      <c r="Z334">
        <v>1</v>
      </c>
      <c r="AA334">
        <v>1</v>
      </c>
      <c r="AB334">
        <v>1</v>
      </c>
      <c r="AC334">
        <v>1.1000000000000001</v>
      </c>
      <c r="AD334">
        <v>1.1000000000000001</v>
      </c>
      <c r="AE334">
        <v>1.1000000000000001</v>
      </c>
      <c r="AF334">
        <v>1.1000000000000001</v>
      </c>
      <c r="AG334">
        <v>1.1000000000000001</v>
      </c>
      <c r="AH334">
        <v>1.1000000000000001</v>
      </c>
      <c r="AI334">
        <v>1.1000000000000001</v>
      </c>
      <c r="AJ334">
        <v>1.1000000000000001</v>
      </c>
      <c r="AK334">
        <v>1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2.2000000000000002</v>
      </c>
      <c r="AT334">
        <v>2.2000000000000002</v>
      </c>
      <c r="AU334">
        <v>2.2000000000000002</v>
      </c>
      <c r="AV334">
        <v>2.2000000000000002</v>
      </c>
      <c r="AW334">
        <v>2.2000000000000002</v>
      </c>
      <c r="AX334">
        <v>2.2000000000000002</v>
      </c>
      <c r="AY334">
        <v>2.2000000000000002</v>
      </c>
      <c r="AZ334">
        <v>2.2000000000000002</v>
      </c>
      <c r="BA334">
        <v>2.2000000000000002</v>
      </c>
      <c r="BB334">
        <v>1</v>
      </c>
      <c r="BC334">
        <v>1</v>
      </c>
      <c r="BD334">
        <v>1</v>
      </c>
      <c r="BE334">
        <v>1</v>
      </c>
    </row>
    <row r="335" spans="1:57" hidden="1">
      <c r="A335" t="s">
        <v>594</v>
      </c>
      <c r="B335" t="s">
        <v>199</v>
      </c>
      <c r="C335" t="s">
        <v>577</v>
      </c>
      <c r="D335" t="s">
        <v>61</v>
      </c>
      <c r="E335" t="s">
        <v>106</v>
      </c>
      <c r="F335">
        <v>1</v>
      </c>
      <c r="G335">
        <v>1</v>
      </c>
      <c r="H335">
        <v>1</v>
      </c>
      <c r="I335">
        <v>1</v>
      </c>
      <c r="J335">
        <v>1</v>
      </c>
      <c r="K335">
        <v>1</v>
      </c>
      <c r="L335">
        <v>1</v>
      </c>
      <c r="M335">
        <v>1</v>
      </c>
      <c r="N335">
        <v>1</v>
      </c>
      <c r="O335">
        <v>1</v>
      </c>
      <c r="P335">
        <v>1</v>
      </c>
      <c r="Q335">
        <v>1</v>
      </c>
      <c r="R335">
        <v>1</v>
      </c>
      <c r="S335">
        <v>1</v>
      </c>
      <c r="T335">
        <v>1</v>
      </c>
      <c r="U335">
        <v>1</v>
      </c>
      <c r="V335">
        <v>1</v>
      </c>
      <c r="W335">
        <v>1</v>
      </c>
      <c r="X335">
        <v>1</v>
      </c>
      <c r="Y335">
        <v>1</v>
      </c>
      <c r="Z335">
        <v>1</v>
      </c>
      <c r="AA335">
        <v>1</v>
      </c>
      <c r="AB335">
        <v>1</v>
      </c>
      <c r="AC335">
        <v>1.6</v>
      </c>
      <c r="AD335">
        <v>1.6</v>
      </c>
      <c r="AE335">
        <v>1.6</v>
      </c>
      <c r="AF335">
        <v>1.6</v>
      </c>
      <c r="AG335">
        <v>1.6</v>
      </c>
      <c r="AH335">
        <v>1.6</v>
      </c>
      <c r="AI335">
        <v>1.6</v>
      </c>
      <c r="AJ335">
        <v>1.6</v>
      </c>
      <c r="AK335">
        <v>1</v>
      </c>
      <c r="AL335">
        <v>1</v>
      </c>
      <c r="AM335">
        <v>1</v>
      </c>
      <c r="AN335">
        <v>1</v>
      </c>
      <c r="AO335">
        <v>1</v>
      </c>
      <c r="AP335">
        <v>1</v>
      </c>
      <c r="AQ335">
        <v>1</v>
      </c>
      <c r="AR335">
        <v>1</v>
      </c>
      <c r="AS335">
        <v>1.9</v>
      </c>
      <c r="AT335">
        <v>1.9</v>
      </c>
      <c r="AU335">
        <v>1.9</v>
      </c>
      <c r="AV335">
        <v>1.9</v>
      </c>
      <c r="AW335">
        <v>1.9</v>
      </c>
      <c r="AX335">
        <v>1.9</v>
      </c>
      <c r="AY335">
        <v>1.9</v>
      </c>
      <c r="AZ335">
        <v>1.9</v>
      </c>
      <c r="BA335">
        <v>1.9</v>
      </c>
      <c r="BB335">
        <v>1</v>
      </c>
      <c r="BC335">
        <v>1</v>
      </c>
      <c r="BD335">
        <v>1</v>
      </c>
      <c r="BE335">
        <v>1</v>
      </c>
    </row>
    <row r="336" spans="1:57" hidden="1">
      <c r="A336" t="s">
        <v>595</v>
      </c>
      <c r="B336" t="s">
        <v>199</v>
      </c>
      <c r="C336" t="s">
        <v>200</v>
      </c>
      <c r="D336" t="s">
        <v>63</v>
      </c>
      <c r="E336" t="s">
        <v>106</v>
      </c>
      <c r="F336">
        <v>1</v>
      </c>
      <c r="G336">
        <v>1</v>
      </c>
      <c r="H336">
        <v>1</v>
      </c>
      <c r="I336">
        <v>1.2</v>
      </c>
      <c r="J336">
        <v>1</v>
      </c>
      <c r="K336">
        <v>1</v>
      </c>
      <c r="L336">
        <v>1</v>
      </c>
      <c r="M336">
        <v>1</v>
      </c>
      <c r="N336">
        <v>1</v>
      </c>
      <c r="O336">
        <v>1</v>
      </c>
      <c r="P336">
        <v>1</v>
      </c>
      <c r="Q336">
        <v>1</v>
      </c>
      <c r="R336">
        <v>1</v>
      </c>
      <c r="S336">
        <v>1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1.3</v>
      </c>
      <c r="AC336">
        <v>1.3</v>
      </c>
      <c r="AD336">
        <v>1.3</v>
      </c>
      <c r="AE336">
        <v>1.3</v>
      </c>
      <c r="AF336">
        <v>1.3</v>
      </c>
      <c r="AG336">
        <v>1.3</v>
      </c>
      <c r="AH336">
        <v>1.3</v>
      </c>
      <c r="AI336">
        <v>1.3</v>
      </c>
      <c r="AJ336">
        <v>1.3</v>
      </c>
      <c r="AK336">
        <v>1.2</v>
      </c>
      <c r="AL336">
        <v>1</v>
      </c>
      <c r="AM336">
        <v>1</v>
      </c>
      <c r="AN336">
        <v>1</v>
      </c>
      <c r="AO336">
        <v>1</v>
      </c>
      <c r="AP336">
        <v>1</v>
      </c>
      <c r="AQ336">
        <v>1</v>
      </c>
      <c r="AR336">
        <v>1</v>
      </c>
      <c r="AS336">
        <v>1.2</v>
      </c>
      <c r="AT336">
        <v>1.2</v>
      </c>
      <c r="AU336">
        <v>1.1000000000000001</v>
      </c>
      <c r="AV336">
        <v>2</v>
      </c>
      <c r="AW336">
        <v>3.5</v>
      </c>
      <c r="AX336">
        <v>2.2999999999999998</v>
      </c>
      <c r="AY336">
        <v>2.2999999999999998</v>
      </c>
      <c r="AZ336">
        <v>0.4</v>
      </c>
      <c r="BA336">
        <v>1.7</v>
      </c>
      <c r="BB336">
        <v>1</v>
      </c>
      <c r="BC336">
        <v>1</v>
      </c>
      <c r="BD336">
        <v>1</v>
      </c>
      <c r="BE336">
        <v>1</v>
      </c>
    </row>
    <row r="337" spans="1:57" hidden="1">
      <c r="A337" t="s">
        <v>596</v>
      </c>
      <c r="B337" t="s">
        <v>199</v>
      </c>
      <c r="C337" t="s">
        <v>577</v>
      </c>
      <c r="D337" t="s">
        <v>62</v>
      </c>
      <c r="E337" t="s">
        <v>106</v>
      </c>
      <c r="F337">
        <v>1</v>
      </c>
      <c r="G337">
        <v>1</v>
      </c>
      <c r="H337">
        <v>1</v>
      </c>
      <c r="I337">
        <v>1</v>
      </c>
      <c r="J337">
        <v>1</v>
      </c>
      <c r="K337">
        <v>1</v>
      </c>
      <c r="L337">
        <v>1</v>
      </c>
      <c r="M337">
        <v>1</v>
      </c>
      <c r="N337">
        <v>1</v>
      </c>
      <c r="O337">
        <v>1</v>
      </c>
      <c r="P337">
        <v>1</v>
      </c>
      <c r="Q337">
        <v>1</v>
      </c>
      <c r="R337">
        <v>1</v>
      </c>
      <c r="S337">
        <v>1</v>
      </c>
      <c r="T337">
        <v>1</v>
      </c>
      <c r="U337">
        <v>1</v>
      </c>
      <c r="V337">
        <v>1</v>
      </c>
      <c r="W337">
        <v>1</v>
      </c>
      <c r="X337">
        <v>1</v>
      </c>
      <c r="Y337">
        <v>1</v>
      </c>
      <c r="Z337">
        <v>1</v>
      </c>
      <c r="AA337">
        <v>1</v>
      </c>
      <c r="AB337">
        <v>1</v>
      </c>
      <c r="AC337">
        <v>1.2</v>
      </c>
      <c r="AD337">
        <v>1.2</v>
      </c>
      <c r="AE337">
        <v>1.2</v>
      </c>
      <c r="AF337">
        <v>1.2</v>
      </c>
      <c r="AG337">
        <v>1.2</v>
      </c>
      <c r="AH337">
        <v>1.2</v>
      </c>
      <c r="AI337">
        <v>1.2</v>
      </c>
      <c r="AJ337">
        <v>1.2</v>
      </c>
      <c r="AK337">
        <v>1</v>
      </c>
      <c r="AL337">
        <v>1</v>
      </c>
      <c r="AM337">
        <v>1</v>
      </c>
      <c r="AN337">
        <v>1</v>
      </c>
      <c r="AO337">
        <v>1</v>
      </c>
      <c r="AP337">
        <v>1</v>
      </c>
      <c r="AQ337">
        <v>1</v>
      </c>
      <c r="AR337">
        <v>1</v>
      </c>
      <c r="AS337">
        <v>2.2999999999999998</v>
      </c>
      <c r="AT337">
        <v>2.2999999999999998</v>
      </c>
      <c r="AU337">
        <v>2.2999999999999998</v>
      </c>
      <c r="AV337">
        <v>2.2999999999999998</v>
      </c>
      <c r="AW337">
        <v>2.2999999999999998</v>
      </c>
      <c r="AX337">
        <v>2.2999999999999998</v>
      </c>
      <c r="AY337">
        <v>2.2999999999999998</v>
      </c>
      <c r="AZ337">
        <v>2.2999999999999998</v>
      </c>
      <c r="BA337">
        <v>2.2999999999999998</v>
      </c>
      <c r="BB337">
        <v>1</v>
      </c>
      <c r="BC337">
        <v>1</v>
      </c>
      <c r="BD337">
        <v>1</v>
      </c>
      <c r="BE337">
        <v>1</v>
      </c>
    </row>
    <row r="338" spans="1:57" hidden="1">
      <c r="A338" t="s">
        <v>597</v>
      </c>
      <c r="B338" t="s">
        <v>199</v>
      </c>
      <c r="C338" t="s">
        <v>577</v>
      </c>
      <c r="D338" t="s">
        <v>63</v>
      </c>
      <c r="E338" t="s">
        <v>106</v>
      </c>
      <c r="F338">
        <v>1</v>
      </c>
      <c r="G338">
        <v>1</v>
      </c>
      <c r="H338">
        <v>1</v>
      </c>
      <c r="I338">
        <v>1</v>
      </c>
      <c r="J338">
        <v>1</v>
      </c>
      <c r="K338">
        <v>1</v>
      </c>
      <c r="L338">
        <v>1</v>
      </c>
      <c r="M338">
        <v>1</v>
      </c>
      <c r="N338">
        <v>1</v>
      </c>
      <c r="O338">
        <v>1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1</v>
      </c>
      <c r="V338">
        <v>1</v>
      </c>
      <c r="W338">
        <v>1</v>
      </c>
      <c r="X338">
        <v>1</v>
      </c>
      <c r="Y338">
        <v>1</v>
      </c>
      <c r="Z338">
        <v>1</v>
      </c>
      <c r="AA338">
        <v>1</v>
      </c>
      <c r="AB338">
        <v>1</v>
      </c>
      <c r="AC338">
        <v>1.3</v>
      </c>
      <c r="AD338">
        <v>1.3</v>
      </c>
      <c r="AE338">
        <v>1.3</v>
      </c>
      <c r="AF338">
        <v>1.3</v>
      </c>
      <c r="AG338">
        <v>1.3</v>
      </c>
      <c r="AH338">
        <v>1.3</v>
      </c>
      <c r="AI338">
        <v>1.3</v>
      </c>
      <c r="AJ338">
        <v>1.3</v>
      </c>
      <c r="AK338">
        <v>1</v>
      </c>
      <c r="AL338">
        <v>1</v>
      </c>
      <c r="AM338">
        <v>1</v>
      </c>
      <c r="AN338">
        <v>1</v>
      </c>
      <c r="AO338">
        <v>1</v>
      </c>
      <c r="AP338">
        <v>1</v>
      </c>
      <c r="AQ338">
        <v>1</v>
      </c>
      <c r="AR338">
        <v>1</v>
      </c>
      <c r="AS338">
        <v>2.2000000000000002</v>
      </c>
      <c r="AT338">
        <v>2.2000000000000002</v>
      </c>
      <c r="AU338">
        <v>2.2000000000000002</v>
      </c>
      <c r="AV338">
        <v>2.2000000000000002</v>
      </c>
      <c r="AW338">
        <v>2.2000000000000002</v>
      </c>
      <c r="AX338">
        <v>2.2000000000000002</v>
      </c>
      <c r="AY338">
        <v>2.2000000000000002</v>
      </c>
      <c r="AZ338">
        <v>2.2000000000000002</v>
      </c>
      <c r="BA338">
        <v>2.2000000000000002</v>
      </c>
      <c r="BB338">
        <v>1</v>
      </c>
      <c r="BC338">
        <v>1</v>
      </c>
      <c r="BD338">
        <v>1</v>
      </c>
      <c r="BE338">
        <v>1</v>
      </c>
    </row>
    <row r="339" spans="1:57" hidden="1">
      <c r="A339" t="s">
        <v>598</v>
      </c>
      <c r="B339" t="s">
        <v>199</v>
      </c>
      <c r="C339" t="s">
        <v>577</v>
      </c>
      <c r="D339" t="s">
        <v>64</v>
      </c>
      <c r="E339" t="s">
        <v>106</v>
      </c>
      <c r="F339">
        <v>1</v>
      </c>
      <c r="G339">
        <v>1</v>
      </c>
      <c r="H339">
        <v>1</v>
      </c>
      <c r="I339">
        <v>1</v>
      </c>
      <c r="J339">
        <v>1</v>
      </c>
      <c r="K339">
        <v>1</v>
      </c>
      <c r="L339">
        <v>1</v>
      </c>
      <c r="M339">
        <v>1</v>
      </c>
      <c r="N339">
        <v>1</v>
      </c>
      <c r="O339">
        <v>1</v>
      </c>
      <c r="P339">
        <v>1</v>
      </c>
      <c r="Q339">
        <v>1</v>
      </c>
      <c r="R339">
        <v>1</v>
      </c>
      <c r="S339">
        <v>1</v>
      </c>
      <c r="T339">
        <v>1</v>
      </c>
      <c r="U339">
        <v>1</v>
      </c>
      <c r="V339">
        <v>1</v>
      </c>
      <c r="W339">
        <v>1</v>
      </c>
      <c r="X339">
        <v>1</v>
      </c>
      <c r="Y339">
        <v>1</v>
      </c>
      <c r="Z339">
        <v>1</v>
      </c>
      <c r="AA339">
        <v>1</v>
      </c>
      <c r="AB339">
        <v>1</v>
      </c>
      <c r="AC339">
        <v>1.1000000000000001</v>
      </c>
      <c r="AD339">
        <v>1.1000000000000001</v>
      </c>
      <c r="AE339">
        <v>1.1000000000000001</v>
      </c>
      <c r="AF339">
        <v>1.1000000000000001</v>
      </c>
      <c r="AG339">
        <v>1.1000000000000001</v>
      </c>
      <c r="AH339">
        <v>1.1000000000000001</v>
      </c>
      <c r="AI339">
        <v>1.1000000000000001</v>
      </c>
      <c r="AJ339">
        <v>1.1000000000000001</v>
      </c>
      <c r="AK339">
        <v>1</v>
      </c>
      <c r="AL339">
        <v>1</v>
      </c>
      <c r="AM339">
        <v>1</v>
      </c>
      <c r="AN339">
        <v>1</v>
      </c>
      <c r="AO339">
        <v>1</v>
      </c>
      <c r="AP339">
        <v>1</v>
      </c>
      <c r="AQ339">
        <v>1</v>
      </c>
      <c r="AR339">
        <v>1</v>
      </c>
      <c r="AS339">
        <v>1.7</v>
      </c>
      <c r="AT339">
        <v>1.7</v>
      </c>
      <c r="AU339">
        <v>1.7</v>
      </c>
      <c r="AV339">
        <v>1.7</v>
      </c>
      <c r="AW339">
        <v>1.7</v>
      </c>
      <c r="AX339">
        <v>1.7</v>
      </c>
      <c r="AY339">
        <v>1.7</v>
      </c>
      <c r="AZ339">
        <v>1.7</v>
      </c>
      <c r="BA339">
        <v>1.7</v>
      </c>
      <c r="BB339">
        <v>1</v>
      </c>
      <c r="BC339">
        <v>1</v>
      </c>
      <c r="BD339">
        <v>1</v>
      </c>
      <c r="BE339">
        <v>1</v>
      </c>
    </row>
    <row r="340" spans="1:57" hidden="1">
      <c r="A340" t="s">
        <v>599</v>
      </c>
      <c r="B340" t="s">
        <v>199</v>
      </c>
      <c r="C340" t="s">
        <v>577</v>
      </c>
      <c r="D340" t="s">
        <v>60</v>
      </c>
      <c r="E340" t="s">
        <v>106</v>
      </c>
      <c r="F340">
        <v>1</v>
      </c>
      <c r="G340">
        <v>1</v>
      </c>
      <c r="H340">
        <v>1</v>
      </c>
      <c r="I340">
        <v>1</v>
      </c>
      <c r="J340">
        <v>1</v>
      </c>
      <c r="K340">
        <v>1</v>
      </c>
      <c r="L340">
        <v>1</v>
      </c>
      <c r="M340">
        <v>1</v>
      </c>
      <c r="N340">
        <v>1</v>
      </c>
      <c r="O340">
        <v>1</v>
      </c>
      <c r="P340">
        <v>1</v>
      </c>
      <c r="Q340">
        <v>1</v>
      </c>
      <c r="R340">
        <v>1</v>
      </c>
      <c r="S340">
        <v>1</v>
      </c>
      <c r="T340">
        <v>1</v>
      </c>
      <c r="U340">
        <v>1</v>
      </c>
      <c r="V340">
        <v>1</v>
      </c>
      <c r="W340">
        <v>1</v>
      </c>
      <c r="X340">
        <v>1</v>
      </c>
      <c r="Y340">
        <v>1</v>
      </c>
      <c r="Z340">
        <v>1</v>
      </c>
      <c r="AA340">
        <v>1</v>
      </c>
      <c r="AB340">
        <v>1</v>
      </c>
      <c r="AC340">
        <v>1.5</v>
      </c>
      <c r="AD340">
        <v>1.5</v>
      </c>
      <c r="AE340">
        <v>1.5</v>
      </c>
      <c r="AF340">
        <v>1.5</v>
      </c>
      <c r="AG340">
        <v>1.5</v>
      </c>
      <c r="AH340">
        <v>1.5</v>
      </c>
      <c r="AI340">
        <v>1.5</v>
      </c>
      <c r="AJ340">
        <v>1.5</v>
      </c>
      <c r="AK340">
        <v>1</v>
      </c>
      <c r="AL340">
        <v>1</v>
      </c>
      <c r="AM340">
        <v>1</v>
      </c>
      <c r="AN340">
        <v>1</v>
      </c>
      <c r="AO340">
        <v>1</v>
      </c>
      <c r="AP340">
        <v>1</v>
      </c>
      <c r="AQ340">
        <v>1</v>
      </c>
      <c r="AR340">
        <v>1</v>
      </c>
      <c r="AS340">
        <v>1.1000000000000001</v>
      </c>
      <c r="AT340">
        <v>1.1000000000000001</v>
      </c>
      <c r="AU340">
        <v>1.1000000000000001</v>
      </c>
      <c r="AV340">
        <v>1.1000000000000001</v>
      </c>
      <c r="AW340">
        <v>1.1000000000000001</v>
      </c>
      <c r="AX340">
        <v>1.1000000000000001</v>
      </c>
      <c r="AY340">
        <v>1.1000000000000001</v>
      </c>
      <c r="AZ340">
        <v>1.1000000000000001</v>
      </c>
      <c r="BA340">
        <v>1.1000000000000001</v>
      </c>
      <c r="BB340">
        <v>1</v>
      </c>
      <c r="BC340">
        <v>1</v>
      </c>
      <c r="BD340">
        <v>1</v>
      </c>
      <c r="BE340">
        <v>1</v>
      </c>
    </row>
    <row r="341" spans="1:57" hidden="1">
      <c r="A341" t="s">
        <v>600</v>
      </c>
      <c r="B341" t="s">
        <v>199</v>
      </c>
      <c r="C341" t="s">
        <v>577</v>
      </c>
      <c r="D341" t="s">
        <v>61</v>
      </c>
      <c r="E341" t="s">
        <v>106</v>
      </c>
      <c r="F341">
        <v>1</v>
      </c>
      <c r="G341">
        <v>1</v>
      </c>
      <c r="H341">
        <v>1</v>
      </c>
      <c r="I341">
        <v>1</v>
      </c>
      <c r="J341">
        <v>1</v>
      </c>
      <c r="K341">
        <v>1</v>
      </c>
      <c r="L341">
        <v>1</v>
      </c>
      <c r="M341">
        <v>1</v>
      </c>
      <c r="N341">
        <v>1</v>
      </c>
      <c r="O341">
        <v>1</v>
      </c>
      <c r="P341">
        <v>1</v>
      </c>
      <c r="Q341">
        <v>1</v>
      </c>
      <c r="R341">
        <v>1</v>
      </c>
      <c r="S341">
        <v>1</v>
      </c>
      <c r="T341">
        <v>1</v>
      </c>
      <c r="U341">
        <v>1</v>
      </c>
      <c r="V341">
        <v>1</v>
      </c>
      <c r="W341">
        <v>1</v>
      </c>
      <c r="X341">
        <v>1</v>
      </c>
      <c r="Y341">
        <v>1</v>
      </c>
      <c r="Z341">
        <v>1</v>
      </c>
      <c r="AA341">
        <v>1</v>
      </c>
      <c r="AB341">
        <v>1</v>
      </c>
      <c r="AC341">
        <v>1.7</v>
      </c>
      <c r="AD341">
        <v>1.7</v>
      </c>
      <c r="AE341">
        <v>1.7</v>
      </c>
      <c r="AF341">
        <v>1.7</v>
      </c>
      <c r="AG341">
        <v>1.7</v>
      </c>
      <c r="AH341">
        <v>1.7</v>
      </c>
      <c r="AI341">
        <v>1.7</v>
      </c>
      <c r="AJ341">
        <v>1.7</v>
      </c>
      <c r="AK341">
        <v>1</v>
      </c>
      <c r="AL341">
        <v>1</v>
      </c>
      <c r="AM341">
        <v>1</v>
      </c>
      <c r="AN341">
        <v>1</v>
      </c>
      <c r="AO341">
        <v>1</v>
      </c>
      <c r="AP341">
        <v>1</v>
      </c>
      <c r="AQ341">
        <v>1</v>
      </c>
      <c r="AR341">
        <v>1</v>
      </c>
      <c r="AS341">
        <v>1.3</v>
      </c>
      <c r="AT341">
        <v>1.3</v>
      </c>
      <c r="AU341">
        <v>1.3</v>
      </c>
      <c r="AV341">
        <v>1.3</v>
      </c>
      <c r="AW341">
        <v>1.3</v>
      </c>
      <c r="AX341">
        <v>1.3</v>
      </c>
      <c r="AY341">
        <v>1.3</v>
      </c>
      <c r="AZ341">
        <v>1.3</v>
      </c>
      <c r="BA341">
        <v>1.3</v>
      </c>
      <c r="BB341">
        <v>1</v>
      </c>
      <c r="BC341">
        <v>1</v>
      </c>
      <c r="BD341">
        <v>1</v>
      </c>
      <c r="BE341">
        <v>1</v>
      </c>
    </row>
    <row r="342" spans="1:57" hidden="1">
      <c r="A342" t="s">
        <v>601</v>
      </c>
      <c r="B342" t="s">
        <v>199</v>
      </c>
      <c r="C342" t="s">
        <v>577</v>
      </c>
      <c r="D342" t="s">
        <v>62</v>
      </c>
      <c r="E342" t="s">
        <v>106</v>
      </c>
      <c r="F342">
        <v>1</v>
      </c>
      <c r="G342">
        <v>1</v>
      </c>
      <c r="H342">
        <v>1</v>
      </c>
      <c r="I342">
        <v>1</v>
      </c>
      <c r="J342">
        <v>1</v>
      </c>
      <c r="K342">
        <v>1</v>
      </c>
      <c r="L342">
        <v>1</v>
      </c>
      <c r="M342">
        <v>1</v>
      </c>
      <c r="N342">
        <v>1</v>
      </c>
      <c r="O342">
        <v>1</v>
      </c>
      <c r="P342">
        <v>1</v>
      </c>
      <c r="Q342">
        <v>1</v>
      </c>
      <c r="R342">
        <v>1</v>
      </c>
      <c r="S342">
        <v>1</v>
      </c>
      <c r="T342">
        <v>1</v>
      </c>
      <c r="U342">
        <v>1</v>
      </c>
      <c r="V342">
        <v>1</v>
      </c>
      <c r="W342">
        <v>1</v>
      </c>
      <c r="X342">
        <v>1</v>
      </c>
      <c r="Y342">
        <v>1</v>
      </c>
      <c r="Z342">
        <v>1</v>
      </c>
      <c r="AA342">
        <v>1</v>
      </c>
      <c r="AB342">
        <v>1</v>
      </c>
      <c r="AC342">
        <v>1.3</v>
      </c>
      <c r="AD342">
        <v>1.3</v>
      </c>
      <c r="AE342">
        <v>1.3</v>
      </c>
      <c r="AF342">
        <v>1.3</v>
      </c>
      <c r="AG342">
        <v>1.3</v>
      </c>
      <c r="AH342">
        <v>1.3</v>
      </c>
      <c r="AI342">
        <v>1.3</v>
      </c>
      <c r="AJ342">
        <v>1.3</v>
      </c>
      <c r="AK342">
        <v>1</v>
      </c>
      <c r="AL342">
        <v>1</v>
      </c>
      <c r="AM342">
        <v>1</v>
      </c>
      <c r="AN342">
        <v>1</v>
      </c>
      <c r="AO342">
        <v>1</v>
      </c>
      <c r="AP342">
        <v>1</v>
      </c>
      <c r="AQ342">
        <v>1</v>
      </c>
      <c r="AR342">
        <v>1</v>
      </c>
      <c r="AS342">
        <v>1.4</v>
      </c>
      <c r="AT342">
        <v>1.4</v>
      </c>
      <c r="AU342">
        <v>1.4</v>
      </c>
      <c r="AV342">
        <v>1.4</v>
      </c>
      <c r="AW342">
        <v>1.4</v>
      </c>
      <c r="AX342">
        <v>1.4</v>
      </c>
      <c r="AY342">
        <v>1.4</v>
      </c>
      <c r="AZ342">
        <v>1.4</v>
      </c>
      <c r="BA342">
        <v>1.4</v>
      </c>
      <c r="BB342">
        <v>1</v>
      </c>
      <c r="BC342">
        <v>1</v>
      </c>
      <c r="BD342">
        <v>1</v>
      </c>
      <c r="BE342">
        <v>1</v>
      </c>
    </row>
    <row r="343" spans="1:57" hidden="1">
      <c r="A343" t="s">
        <v>602</v>
      </c>
      <c r="B343" t="s">
        <v>199</v>
      </c>
      <c r="C343" t="s">
        <v>577</v>
      </c>
      <c r="D343" t="s">
        <v>60</v>
      </c>
      <c r="E343" t="s">
        <v>106</v>
      </c>
      <c r="F343">
        <v>1</v>
      </c>
      <c r="G343">
        <v>1</v>
      </c>
      <c r="H343">
        <v>1</v>
      </c>
      <c r="I343">
        <v>1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</v>
      </c>
      <c r="X343">
        <v>1</v>
      </c>
      <c r="Y343">
        <v>1</v>
      </c>
      <c r="Z343">
        <v>1</v>
      </c>
      <c r="AA343">
        <v>1</v>
      </c>
      <c r="AB343">
        <v>1</v>
      </c>
      <c r="AC343">
        <v>1.2</v>
      </c>
      <c r="AD343">
        <v>1.2</v>
      </c>
      <c r="AE343">
        <v>1.2</v>
      </c>
      <c r="AF343">
        <v>1.2</v>
      </c>
      <c r="AG343">
        <v>1.2</v>
      </c>
      <c r="AH343">
        <v>1.2</v>
      </c>
      <c r="AI343">
        <v>1.2</v>
      </c>
      <c r="AJ343">
        <v>1.2</v>
      </c>
      <c r="AK343">
        <v>1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1.3</v>
      </c>
      <c r="AT343">
        <v>1.3</v>
      </c>
      <c r="AU343">
        <v>1.3</v>
      </c>
      <c r="AV343">
        <v>1.3</v>
      </c>
      <c r="AW343">
        <v>1.3</v>
      </c>
      <c r="AX343">
        <v>1.3</v>
      </c>
      <c r="AY343">
        <v>1.3</v>
      </c>
      <c r="AZ343">
        <v>1.3</v>
      </c>
      <c r="BA343">
        <v>1.3</v>
      </c>
      <c r="BB343">
        <v>1</v>
      </c>
      <c r="BC343">
        <v>1</v>
      </c>
      <c r="BD343">
        <v>1</v>
      </c>
      <c r="BE343">
        <v>1</v>
      </c>
    </row>
    <row r="344" spans="1:57" hidden="1">
      <c r="A344" t="s">
        <v>603</v>
      </c>
      <c r="B344" t="s">
        <v>199</v>
      </c>
      <c r="C344" t="s">
        <v>577</v>
      </c>
      <c r="D344" t="s">
        <v>61</v>
      </c>
      <c r="E344" t="s">
        <v>106</v>
      </c>
      <c r="F344">
        <v>1</v>
      </c>
      <c r="G344">
        <v>1</v>
      </c>
      <c r="H344">
        <v>1</v>
      </c>
      <c r="I344">
        <v>1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</v>
      </c>
      <c r="X344">
        <v>1</v>
      </c>
      <c r="Y344">
        <v>1</v>
      </c>
      <c r="Z344">
        <v>1</v>
      </c>
      <c r="AA344">
        <v>1</v>
      </c>
      <c r="AB344">
        <v>1</v>
      </c>
      <c r="AC344">
        <v>1.9</v>
      </c>
      <c r="AD344">
        <v>1.9</v>
      </c>
      <c r="AE344">
        <v>1.9</v>
      </c>
      <c r="AF344">
        <v>1.9</v>
      </c>
      <c r="AG344">
        <v>1.9</v>
      </c>
      <c r="AH344">
        <v>1.9</v>
      </c>
      <c r="AI344">
        <v>1.9</v>
      </c>
      <c r="AJ344">
        <v>1.9</v>
      </c>
      <c r="AK344">
        <v>1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1.3</v>
      </c>
      <c r="AT344">
        <v>1.3</v>
      </c>
      <c r="AU344">
        <v>1.3</v>
      </c>
      <c r="AV344">
        <v>1.3</v>
      </c>
      <c r="AW344">
        <v>1.3</v>
      </c>
      <c r="AX344">
        <v>1.3</v>
      </c>
      <c r="AY344">
        <v>1.3</v>
      </c>
      <c r="AZ344">
        <v>1.3</v>
      </c>
      <c r="BA344">
        <v>1.3</v>
      </c>
      <c r="BB344">
        <v>1</v>
      </c>
      <c r="BC344">
        <v>1</v>
      </c>
      <c r="BD344">
        <v>1</v>
      </c>
      <c r="BE344">
        <v>1</v>
      </c>
    </row>
    <row r="345" spans="1:57" hidden="1">
      <c r="A345" t="s">
        <v>604</v>
      </c>
      <c r="B345" t="s">
        <v>199</v>
      </c>
      <c r="C345" t="s">
        <v>577</v>
      </c>
      <c r="D345" t="s">
        <v>62</v>
      </c>
      <c r="E345" t="s">
        <v>106</v>
      </c>
      <c r="F345">
        <v>1</v>
      </c>
      <c r="G345">
        <v>1</v>
      </c>
      <c r="H345">
        <v>1</v>
      </c>
      <c r="I345">
        <v>1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</v>
      </c>
      <c r="X345">
        <v>1</v>
      </c>
      <c r="Y345">
        <v>1</v>
      </c>
      <c r="Z345">
        <v>1</v>
      </c>
      <c r="AA345">
        <v>1</v>
      </c>
      <c r="AB345">
        <v>1</v>
      </c>
      <c r="AC345">
        <v>1.4</v>
      </c>
      <c r="AD345">
        <v>1.4</v>
      </c>
      <c r="AE345">
        <v>1.4</v>
      </c>
      <c r="AF345">
        <v>1.4</v>
      </c>
      <c r="AG345">
        <v>1.4</v>
      </c>
      <c r="AH345">
        <v>1.4</v>
      </c>
      <c r="AI345">
        <v>1.4</v>
      </c>
      <c r="AJ345">
        <v>1.4</v>
      </c>
      <c r="AK345">
        <v>1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2</v>
      </c>
      <c r="AT345">
        <v>2</v>
      </c>
      <c r="AU345">
        <v>2</v>
      </c>
      <c r="AV345">
        <v>2</v>
      </c>
      <c r="AW345">
        <v>2</v>
      </c>
      <c r="AX345">
        <v>2</v>
      </c>
      <c r="AY345">
        <v>2</v>
      </c>
      <c r="AZ345">
        <v>2</v>
      </c>
      <c r="BA345">
        <v>2</v>
      </c>
      <c r="BB345">
        <v>1</v>
      </c>
      <c r="BC345">
        <v>1</v>
      </c>
      <c r="BD345">
        <v>1</v>
      </c>
      <c r="BE345">
        <v>1</v>
      </c>
    </row>
    <row r="346" spans="1:57" hidden="1">
      <c r="A346" t="s">
        <v>605</v>
      </c>
      <c r="B346" t="s">
        <v>199</v>
      </c>
      <c r="C346" t="s">
        <v>577</v>
      </c>
      <c r="D346" t="s">
        <v>60</v>
      </c>
      <c r="E346" t="s">
        <v>106</v>
      </c>
      <c r="F346">
        <v>1</v>
      </c>
      <c r="G346">
        <v>1</v>
      </c>
      <c r="H346">
        <v>1</v>
      </c>
      <c r="I346">
        <v>1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</v>
      </c>
      <c r="X346">
        <v>1</v>
      </c>
      <c r="Y346">
        <v>1</v>
      </c>
      <c r="Z346">
        <v>1</v>
      </c>
      <c r="AA346">
        <v>1</v>
      </c>
      <c r="AB346">
        <v>1</v>
      </c>
      <c r="AC346">
        <v>1.4</v>
      </c>
      <c r="AD346">
        <v>1.4</v>
      </c>
      <c r="AE346">
        <v>1.4</v>
      </c>
      <c r="AF346">
        <v>1.4</v>
      </c>
      <c r="AG346">
        <v>1.4</v>
      </c>
      <c r="AH346">
        <v>1.4</v>
      </c>
      <c r="AI346">
        <v>1.4</v>
      </c>
      <c r="AJ346">
        <v>1.4</v>
      </c>
      <c r="AK346">
        <v>1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1.3</v>
      </c>
      <c r="AT346">
        <v>1.3</v>
      </c>
      <c r="AU346">
        <v>1.3</v>
      </c>
      <c r="AV346">
        <v>1.3</v>
      </c>
      <c r="AW346">
        <v>1.3</v>
      </c>
      <c r="AX346">
        <v>1.3</v>
      </c>
      <c r="AY346">
        <v>1.3</v>
      </c>
      <c r="AZ346">
        <v>1.3</v>
      </c>
      <c r="BA346">
        <v>1.3</v>
      </c>
      <c r="BB346">
        <v>1</v>
      </c>
      <c r="BC346">
        <v>1</v>
      </c>
      <c r="BD346">
        <v>1</v>
      </c>
      <c r="BE346">
        <v>1</v>
      </c>
    </row>
    <row r="347" spans="1:57" hidden="1">
      <c r="A347" t="s">
        <v>606</v>
      </c>
      <c r="B347" t="s">
        <v>199</v>
      </c>
      <c r="C347" t="s">
        <v>200</v>
      </c>
      <c r="D347" t="s">
        <v>64</v>
      </c>
      <c r="E347" t="s">
        <v>106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1.3</v>
      </c>
      <c r="AC347">
        <v>1.3</v>
      </c>
      <c r="AD347">
        <v>1.3</v>
      </c>
      <c r="AE347">
        <v>1.3</v>
      </c>
      <c r="AF347">
        <v>1.3</v>
      </c>
      <c r="AG347">
        <v>1.3</v>
      </c>
      <c r="AH347">
        <v>1.3</v>
      </c>
      <c r="AI347">
        <v>1.3</v>
      </c>
      <c r="AJ347">
        <v>1.3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0.3</v>
      </c>
      <c r="AT347">
        <v>1.1000000000000001</v>
      </c>
      <c r="AU347">
        <v>0.4</v>
      </c>
      <c r="AV347">
        <v>2.2000000000000002</v>
      </c>
      <c r="AW347">
        <v>2.8</v>
      </c>
      <c r="AX347">
        <v>1.9</v>
      </c>
      <c r="AY347">
        <v>2.5</v>
      </c>
      <c r="AZ347">
        <v>0.9</v>
      </c>
      <c r="BA347">
        <v>1.7</v>
      </c>
      <c r="BB347">
        <v>1</v>
      </c>
      <c r="BC347">
        <v>1</v>
      </c>
      <c r="BD347">
        <v>1</v>
      </c>
      <c r="BE347">
        <v>1</v>
      </c>
    </row>
    <row r="348" spans="1:57" hidden="1">
      <c r="A348" t="s">
        <v>607</v>
      </c>
      <c r="B348" t="s">
        <v>199</v>
      </c>
      <c r="C348" t="s">
        <v>577</v>
      </c>
      <c r="D348" t="s">
        <v>179</v>
      </c>
      <c r="E348" t="s">
        <v>106</v>
      </c>
      <c r="F348">
        <v>1</v>
      </c>
      <c r="G348">
        <v>1</v>
      </c>
      <c r="H348">
        <v>1</v>
      </c>
      <c r="I348">
        <v>1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2.8</v>
      </c>
      <c r="U348">
        <v>2.8</v>
      </c>
      <c r="V348">
        <v>2.8</v>
      </c>
      <c r="W348">
        <v>2.8</v>
      </c>
      <c r="X348">
        <v>2.8</v>
      </c>
      <c r="Y348">
        <v>2.8</v>
      </c>
      <c r="Z348">
        <v>2.8</v>
      </c>
      <c r="AA348">
        <v>2.8</v>
      </c>
      <c r="AB348">
        <v>2.8</v>
      </c>
      <c r="AC348">
        <v>3.7</v>
      </c>
      <c r="AD348">
        <v>3.7</v>
      </c>
      <c r="AE348">
        <v>3.7</v>
      </c>
      <c r="AF348">
        <v>3.7</v>
      </c>
      <c r="AG348">
        <v>3.7</v>
      </c>
      <c r="AH348">
        <v>3.7</v>
      </c>
      <c r="AI348">
        <v>3.7</v>
      </c>
      <c r="AJ348">
        <v>3.7</v>
      </c>
      <c r="AK348">
        <v>1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1.5</v>
      </c>
      <c r="AT348">
        <v>1.5</v>
      </c>
      <c r="AU348">
        <v>1.5</v>
      </c>
      <c r="AV348">
        <v>1.5</v>
      </c>
      <c r="AW348">
        <v>1.5</v>
      </c>
      <c r="AX348">
        <v>1.5</v>
      </c>
      <c r="AY348">
        <v>1.5</v>
      </c>
      <c r="AZ348">
        <v>1.5</v>
      </c>
      <c r="BA348">
        <v>1.5</v>
      </c>
      <c r="BB348">
        <v>1</v>
      </c>
      <c r="BC348">
        <v>1</v>
      </c>
      <c r="BD348">
        <v>1</v>
      </c>
      <c r="BE348">
        <v>1</v>
      </c>
    </row>
    <row r="349" spans="1:57" hidden="1">
      <c r="A349" t="s">
        <v>608</v>
      </c>
      <c r="B349" t="s">
        <v>199</v>
      </c>
      <c r="C349" t="s">
        <v>577</v>
      </c>
      <c r="D349" t="s">
        <v>61</v>
      </c>
      <c r="E349" t="s">
        <v>106</v>
      </c>
      <c r="F349">
        <v>1</v>
      </c>
      <c r="G349">
        <v>1</v>
      </c>
      <c r="H349">
        <v>1</v>
      </c>
      <c r="I349">
        <v>1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</v>
      </c>
      <c r="X349">
        <v>1</v>
      </c>
      <c r="Y349">
        <v>1</v>
      </c>
      <c r="Z349">
        <v>1</v>
      </c>
      <c r="AA349">
        <v>1</v>
      </c>
      <c r="AB349">
        <v>1</v>
      </c>
      <c r="AC349">
        <v>1.3</v>
      </c>
      <c r="AD349">
        <v>1.3</v>
      </c>
      <c r="AE349">
        <v>1.3</v>
      </c>
      <c r="AF349">
        <v>1.3</v>
      </c>
      <c r="AG349">
        <v>1.3</v>
      </c>
      <c r="AH349">
        <v>1.3</v>
      </c>
      <c r="AI349">
        <v>1.3</v>
      </c>
      <c r="AJ349">
        <v>1.3</v>
      </c>
      <c r="AK349">
        <v>1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1.3</v>
      </c>
      <c r="AT349">
        <v>1.3</v>
      </c>
      <c r="AU349">
        <v>1.3</v>
      </c>
      <c r="AV349">
        <v>1.3</v>
      </c>
      <c r="AW349">
        <v>1.3</v>
      </c>
      <c r="AX349">
        <v>1.3</v>
      </c>
      <c r="AY349">
        <v>1.3</v>
      </c>
      <c r="AZ349">
        <v>1.3</v>
      </c>
      <c r="BA349">
        <v>1.3</v>
      </c>
      <c r="BB349">
        <v>1</v>
      </c>
      <c r="BC349">
        <v>1</v>
      </c>
      <c r="BD349">
        <v>1</v>
      </c>
      <c r="BE349">
        <v>1</v>
      </c>
    </row>
    <row r="350" spans="1:57" hidden="1">
      <c r="A350" t="s">
        <v>609</v>
      </c>
      <c r="B350" t="s">
        <v>199</v>
      </c>
      <c r="C350" t="s">
        <v>577</v>
      </c>
      <c r="D350" t="s">
        <v>62</v>
      </c>
      <c r="E350" t="s">
        <v>106</v>
      </c>
      <c r="F350">
        <v>1</v>
      </c>
      <c r="G350">
        <v>1</v>
      </c>
      <c r="H350">
        <v>1</v>
      </c>
      <c r="I350">
        <v>1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</v>
      </c>
      <c r="X350">
        <v>1</v>
      </c>
      <c r="Y350">
        <v>1</v>
      </c>
      <c r="Z350">
        <v>1</v>
      </c>
      <c r="AA350">
        <v>1</v>
      </c>
      <c r="AB350">
        <v>1</v>
      </c>
      <c r="AC350">
        <v>1.3</v>
      </c>
      <c r="AD350">
        <v>1.3</v>
      </c>
      <c r="AE350">
        <v>1.3</v>
      </c>
      <c r="AF350">
        <v>1.3</v>
      </c>
      <c r="AG350">
        <v>1.3</v>
      </c>
      <c r="AH350">
        <v>1.3</v>
      </c>
      <c r="AI350">
        <v>1.3</v>
      </c>
      <c r="AJ350">
        <v>1.3</v>
      </c>
      <c r="AK350">
        <v>1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1.5</v>
      </c>
      <c r="AT350">
        <v>1.5</v>
      </c>
      <c r="AU350">
        <v>1.5</v>
      </c>
      <c r="AV350">
        <v>1.5</v>
      </c>
      <c r="AW350">
        <v>1.5</v>
      </c>
      <c r="AX350">
        <v>1.5</v>
      </c>
      <c r="AY350">
        <v>1.5</v>
      </c>
      <c r="AZ350">
        <v>1.5</v>
      </c>
      <c r="BA350">
        <v>1.5</v>
      </c>
      <c r="BB350">
        <v>1</v>
      </c>
      <c r="BC350">
        <v>1</v>
      </c>
      <c r="BD350">
        <v>1</v>
      </c>
      <c r="BE350">
        <v>1</v>
      </c>
    </row>
    <row r="351" spans="1:57" hidden="1">
      <c r="A351" t="s">
        <v>610</v>
      </c>
      <c r="B351" t="s">
        <v>199</v>
      </c>
      <c r="C351" t="s">
        <v>577</v>
      </c>
      <c r="D351" t="s">
        <v>63</v>
      </c>
      <c r="E351" t="s">
        <v>106</v>
      </c>
      <c r="F351">
        <v>1</v>
      </c>
      <c r="G351">
        <v>1</v>
      </c>
      <c r="H351">
        <v>1</v>
      </c>
      <c r="I351">
        <v>1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</v>
      </c>
      <c r="X351">
        <v>1</v>
      </c>
      <c r="Y351">
        <v>1</v>
      </c>
      <c r="Z351">
        <v>1</v>
      </c>
      <c r="AA351">
        <v>1</v>
      </c>
      <c r="AB351">
        <v>1</v>
      </c>
      <c r="AC351">
        <v>1.2</v>
      </c>
      <c r="AD351">
        <v>1.2</v>
      </c>
      <c r="AE351">
        <v>1.2</v>
      </c>
      <c r="AF351">
        <v>1.2</v>
      </c>
      <c r="AG351">
        <v>1.2</v>
      </c>
      <c r="AH351">
        <v>1.2</v>
      </c>
      <c r="AI351">
        <v>1.2</v>
      </c>
      <c r="AJ351">
        <v>1.2</v>
      </c>
      <c r="AK351">
        <v>1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1.5</v>
      </c>
      <c r="AT351">
        <v>1.5</v>
      </c>
      <c r="AU351">
        <v>1.5</v>
      </c>
      <c r="AV351">
        <v>1.5</v>
      </c>
      <c r="AW351">
        <v>1.5</v>
      </c>
      <c r="AX351">
        <v>1.5</v>
      </c>
      <c r="AY351">
        <v>1.5</v>
      </c>
      <c r="AZ351">
        <v>1.5</v>
      </c>
      <c r="BA351">
        <v>1.5</v>
      </c>
      <c r="BB351">
        <v>1</v>
      </c>
      <c r="BC351">
        <v>1</v>
      </c>
      <c r="BD351">
        <v>1</v>
      </c>
      <c r="BE351">
        <v>1</v>
      </c>
    </row>
    <row r="352" spans="1:57" hidden="1">
      <c r="A352" t="s">
        <v>611</v>
      </c>
      <c r="B352" t="s">
        <v>199</v>
      </c>
      <c r="C352" t="s">
        <v>577</v>
      </c>
      <c r="D352" t="s">
        <v>64</v>
      </c>
      <c r="E352" t="s">
        <v>106</v>
      </c>
      <c r="F352">
        <v>1</v>
      </c>
      <c r="G352">
        <v>1</v>
      </c>
      <c r="H352">
        <v>1</v>
      </c>
      <c r="I352">
        <v>1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</v>
      </c>
      <c r="X352">
        <v>1</v>
      </c>
      <c r="Y352">
        <v>1</v>
      </c>
      <c r="Z352">
        <v>1</v>
      </c>
      <c r="AA352">
        <v>1</v>
      </c>
      <c r="AB352">
        <v>1</v>
      </c>
      <c r="AC352">
        <v>1.2</v>
      </c>
      <c r="AD352">
        <v>1.2</v>
      </c>
      <c r="AE352">
        <v>1.2</v>
      </c>
      <c r="AF352">
        <v>1.2</v>
      </c>
      <c r="AG352">
        <v>1.2</v>
      </c>
      <c r="AH352">
        <v>1.2</v>
      </c>
      <c r="AI352">
        <v>1.2</v>
      </c>
      <c r="AJ352">
        <v>1.2</v>
      </c>
      <c r="AK352">
        <v>1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1.5</v>
      </c>
      <c r="AT352">
        <v>1.5</v>
      </c>
      <c r="AU352">
        <v>1.5</v>
      </c>
      <c r="AV352">
        <v>1.5</v>
      </c>
      <c r="AW352">
        <v>1.5</v>
      </c>
      <c r="AX352">
        <v>1.5</v>
      </c>
      <c r="AY352">
        <v>1.5</v>
      </c>
      <c r="AZ352">
        <v>1.5</v>
      </c>
      <c r="BA352">
        <v>1.5</v>
      </c>
      <c r="BB352">
        <v>1</v>
      </c>
      <c r="BC352">
        <v>1</v>
      </c>
      <c r="BD352">
        <v>1</v>
      </c>
      <c r="BE352">
        <v>1</v>
      </c>
    </row>
    <row r="353" spans="1:57" hidden="1">
      <c r="A353" t="s">
        <v>612</v>
      </c>
      <c r="B353" t="s">
        <v>199</v>
      </c>
      <c r="C353" t="s">
        <v>613</v>
      </c>
      <c r="D353" t="s">
        <v>62</v>
      </c>
      <c r="E353" t="s">
        <v>106</v>
      </c>
      <c r="F353">
        <v>1</v>
      </c>
      <c r="G353">
        <v>1</v>
      </c>
      <c r="H353">
        <v>1</v>
      </c>
      <c r="I353">
        <v>1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</v>
      </c>
      <c r="X353">
        <v>1</v>
      </c>
      <c r="Y353">
        <v>1</v>
      </c>
      <c r="Z353">
        <v>1</v>
      </c>
      <c r="AA353">
        <v>1</v>
      </c>
      <c r="AB353">
        <v>1</v>
      </c>
      <c r="AC353">
        <v>0.9</v>
      </c>
      <c r="AD353">
        <v>0.9</v>
      </c>
      <c r="AE353">
        <v>0.9</v>
      </c>
      <c r="AF353">
        <v>0.9</v>
      </c>
      <c r="AG353">
        <v>0.9</v>
      </c>
      <c r="AH353">
        <v>0.9</v>
      </c>
      <c r="AI353">
        <v>0.9</v>
      </c>
      <c r="AJ353">
        <v>0.9</v>
      </c>
      <c r="AK353">
        <v>1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2.2999999999999998</v>
      </c>
      <c r="AT353">
        <v>2.2999999999999998</v>
      </c>
      <c r="AU353">
        <v>2.2999999999999998</v>
      </c>
      <c r="AV353">
        <v>2.2999999999999998</v>
      </c>
      <c r="AW353">
        <v>2.2999999999999998</v>
      </c>
      <c r="AX353">
        <v>2.2999999999999998</v>
      </c>
      <c r="AY353">
        <v>2.2999999999999998</v>
      </c>
      <c r="AZ353">
        <v>2.2999999999999998</v>
      </c>
      <c r="BA353">
        <v>2.2999999999999998</v>
      </c>
      <c r="BB353">
        <v>1</v>
      </c>
      <c r="BC353">
        <v>1</v>
      </c>
      <c r="BD353">
        <v>1</v>
      </c>
      <c r="BE353">
        <v>1</v>
      </c>
    </row>
    <row r="354" spans="1:57" hidden="1">
      <c r="A354" t="s">
        <v>614</v>
      </c>
      <c r="B354" t="s">
        <v>199</v>
      </c>
      <c r="C354" t="s">
        <v>613</v>
      </c>
      <c r="D354" t="s">
        <v>63</v>
      </c>
      <c r="E354" t="s">
        <v>106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</v>
      </c>
      <c r="AC354">
        <v>0.9</v>
      </c>
      <c r="AD354">
        <v>0.9</v>
      </c>
      <c r="AE354">
        <v>0.9</v>
      </c>
      <c r="AF354">
        <v>0.9</v>
      </c>
      <c r="AG354">
        <v>0.9</v>
      </c>
      <c r="AH354">
        <v>0.9</v>
      </c>
      <c r="AI354">
        <v>0.9</v>
      </c>
      <c r="AJ354">
        <v>0.9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2.2000000000000002</v>
      </c>
      <c r="AT354">
        <v>2.2000000000000002</v>
      </c>
      <c r="AU354">
        <v>2.2000000000000002</v>
      </c>
      <c r="AV354">
        <v>2.2000000000000002</v>
      </c>
      <c r="AW354">
        <v>2.2000000000000002</v>
      </c>
      <c r="AX354">
        <v>2.2000000000000002</v>
      </c>
      <c r="AY354">
        <v>2.2000000000000002</v>
      </c>
      <c r="AZ354">
        <v>2.2000000000000002</v>
      </c>
      <c r="BA354">
        <v>2.2000000000000002</v>
      </c>
      <c r="BB354">
        <v>1</v>
      </c>
      <c r="BC354">
        <v>1</v>
      </c>
      <c r="BD354">
        <v>1</v>
      </c>
      <c r="BE354">
        <v>1</v>
      </c>
    </row>
    <row r="355" spans="1:57" hidden="1">
      <c r="A355" t="s">
        <v>615</v>
      </c>
      <c r="B355" t="s">
        <v>199</v>
      </c>
      <c r="C355" t="s">
        <v>613</v>
      </c>
      <c r="D355" t="s">
        <v>64</v>
      </c>
      <c r="E355" t="s">
        <v>106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1.1000000000000001</v>
      </c>
      <c r="AJ355">
        <v>1.1000000000000001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1.3</v>
      </c>
      <c r="AT355">
        <v>1.3</v>
      </c>
      <c r="AU355">
        <v>1.3</v>
      </c>
      <c r="AV355">
        <v>1.3</v>
      </c>
      <c r="AW355">
        <v>1.3</v>
      </c>
      <c r="AX355">
        <v>1.3</v>
      </c>
      <c r="AY355">
        <v>1.3</v>
      </c>
      <c r="AZ355">
        <v>1.3</v>
      </c>
      <c r="BA355">
        <v>1.3</v>
      </c>
      <c r="BB355">
        <v>1</v>
      </c>
      <c r="BC355">
        <v>1</v>
      </c>
      <c r="BD355">
        <v>1</v>
      </c>
      <c r="BE355">
        <v>1</v>
      </c>
    </row>
    <row r="356" spans="1:57" hidden="1">
      <c r="A356" t="s">
        <v>616</v>
      </c>
      <c r="B356" t="s">
        <v>199</v>
      </c>
      <c r="C356" t="s">
        <v>617</v>
      </c>
      <c r="D356" t="s">
        <v>420</v>
      </c>
      <c r="E356" t="s">
        <v>106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1.4</v>
      </c>
      <c r="AD356">
        <v>1.4</v>
      </c>
      <c r="AE356">
        <v>1.4</v>
      </c>
      <c r="AF356">
        <v>1.4</v>
      </c>
      <c r="AG356">
        <v>1.4</v>
      </c>
      <c r="AH356">
        <v>1.4</v>
      </c>
      <c r="AI356">
        <v>1.4</v>
      </c>
      <c r="AJ356">
        <v>1.4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2.5</v>
      </c>
      <c r="AT356">
        <v>2.5</v>
      </c>
      <c r="AU356">
        <v>2.5</v>
      </c>
      <c r="AV356">
        <v>2.5</v>
      </c>
      <c r="AW356">
        <v>2.5</v>
      </c>
      <c r="AX356">
        <v>2.5</v>
      </c>
      <c r="AY356">
        <v>2.5</v>
      </c>
      <c r="AZ356">
        <v>2.5</v>
      </c>
      <c r="BA356">
        <v>2.5</v>
      </c>
      <c r="BB356">
        <v>1</v>
      </c>
      <c r="BC356">
        <v>1</v>
      </c>
      <c r="BD356">
        <v>1</v>
      </c>
      <c r="BE356">
        <v>1</v>
      </c>
    </row>
    <row r="357" spans="1:57" hidden="1">
      <c r="A357" t="s">
        <v>618</v>
      </c>
      <c r="B357" t="s">
        <v>199</v>
      </c>
      <c r="C357" t="s">
        <v>617</v>
      </c>
      <c r="D357" t="s">
        <v>63</v>
      </c>
      <c r="E357" t="s">
        <v>106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</v>
      </c>
      <c r="AC357">
        <v>1.5</v>
      </c>
      <c r="AD357">
        <v>1.5</v>
      </c>
      <c r="AE357">
        <v>1.5</v>
      </c>
      <c r="AF357">
        <v>1.5</v>
      </c>
      <c r="AG357">
        <v>1.5</v>
      </c>
      <c r="AH357">
        <v>1.5</v>
      </c>
      <c r="AI357">
        <v>1.5</v>
      </c>
      <c r="AJ357">
        <v>1.5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3.5</v>
      </c>
      <c r="AT357">
        <v>3.5</v>
      </c>
      <c r="AU357">
        <v>3.5</v>
      </c>
      <c r="AV357">
        <v>3.5</v>
      </c>
      <c r="AW357">
        <v>3.5</v>
      </c>
      <c r="AX357">
        <v>3.5</v>
      </c>
      <c r="AY357">
        <v>3.5</v>
      </c>
      <c r="AZ357">
        <v>3.5</v>
      </c>
      <c r="BA357">
        <v>3.5</v>
      </c>
      <c r="BB357">
        <v>1</v>
      </c>
      <c r="BC357">
        <v>1</v>
      </c>
      <c r="BD357">
        <v>1</v>
      </c>
      <c r="BE357">
        <v>1</v>
      </c>
    </row>
    <row r="358" spans="1:57" hidden="1">
      <c r="A358" t="s">
        <v>619</v>
      </c>
      <c r="B358" t="s">
        <v>199</v>
      </c>
      <c r="C358" t="s">
        <v>200</v>
      </c>
      <c r="D358" t="s">
        <v>204</v>
      </c>
      <c r="E358" t="s">
        <v>106</v>
      </c>
      <c r="F358">
        <v>1</v>
      </c>
      <c r="G358">
        <v>1</v>
      </c>
      <c r="H358">
        <v>1</v>
      </c>
      <c r="I358">
        <v>1.2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1.2</v>
      </c>
      <c r="X358">
        <v>1</v>
      </c>
      <c r="Y358">
        <v>1</v>
      </c>
      <c r="Z358">
        <v>1</v>
      </c>
      <c r="AA358">
        <v>1</v>
      </c>
      <c r="AB358">
        <v>1.5</v>
      </c>
      <c r="AC358">
        <v>1.5</v>
      </c>
      <c r="AD358">
        <v>1.5</v>
      </c>
      <c r="AE358">
        <v>1.5</v>
      </c>
      <c r="AF358">
        <v>1.5</v>
      </c>
      <c r="AG358">
        <v>1.5</v>
      </c>
      <c r="AH358">
        <v>1.5</v>
      </c>
      <c r="AI358">
        <v>1.5</v>
      </c>
      <c r="AJ358">
        <v>1</v>
      </c>
      <c r="AK358">
        <v>1.2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</v>
      </c>
      <c r="AT358">
        <v>1.4</v>
      </c>
      <c r="AU358">
        <v>1.2</v>
      </c>
      <c r="AV358">
        <v>1.8</v>
      </c>
      <c r="AW358">
        <v>4.2</v>
      </c>
      <c r="AX358">
        <v>2.1</v>
      </c>
      <c r="AY358">
        <v>1.1000000000000001</v>
      </c>
      <c r="AZ358">
        <v>0.6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 hidden="1">
      <c r="A359" t="s">
        <v>620</v>
      </c>
      <c r="B359" t="s">
        <v>199</v>
      </c>
      <c r="C359" t="s">
        <v>613</v>
      </c>
      <c r="D359" t="s">
        <v>62</v>
      </c>
      <c r="E359" t="s">
        <v>106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</v>
      </c>
      <c r="AC359">
        <v>1.5</v>
      </c>
      <c r="AD359">
        <v>1.5</v>
      </c>
      <c r="AE359">
        <v>1.5</v>
      </c>
      <c r="AF359">
        <v>1.5</v>
      </c>
      <c r="AG359">
        <v>1.5</v>
      </c>
      <c r="AH359">
        <v>1.5</v>
      </c>
      <c r="AI359">
        <v>1.5</v>
      </c>
      <c r="AJ359">
        <v>1.5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1.2</v>
      </c>
      <c r="AT359">
        <v>1.2</v>
      </c>
      <c r="AU359">
        <v>1.2</v>
      </c>
      <c r="AV359">
        <v>1.2</v>
      </c>
      <c r="AW359">
        <v>1.2</v>
      </c>
      <c r="AX359">
        <v>1.2</v>
      </c>
      <c r="AY359">
        <v>1.2</v>
      </c>
      <c r="AZ359">
        <v>1.2</v>
      </c>
      <c r="BA359">
        <v>1.2</v>
      </c>
      <c r="BB359">
        <v>1</v>
      </c>
      <c r="BC359">
        <v>1</v>
      </c>
      <c r="BD359">
        <v>1</v>
      </c>
      <c r="BE359">
        <v>1</v>
      </c>
    </row>
    <row r="360" spans="1:57" hidden="1">
      <c r="A360" t="s">
        <v>621</v>
      </c>
      <c r="B360" t="s">
        <v>199</v>
      </c>
      <c r="C360" t="s">
        <v>613</v>
      </c>
      <c r="D360" t="s">
        <v>63</v>
      </c>
      <c r="E360" t="s">
        <v>106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</v>
      </c>
      <c r="AC360">
        <v>1.5</v>
      </c>
      <c r="AD360">
        <v>1.5</v>
      </c>
      <c r="AE360">
        <v>1.5</v>
      </c>
      <c r="AF360">
        <v>1.5</v>
      </c>
      <c r="AG360">
        <v>1.5</v>
      </c>
      <c r="AH360">
        <v>1.5</v>
      </c>
      <c r="AI360">
        <v>1.5</v>
      </c>
      <c r="AJ360">
        <v>1.5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1.2</v>
      </c>
      <c r="AT360">
        <v>1.2</v>
      </c>
      <c r="AU360">
        <v>1.2</v>
      </c>
      <c r="AV360">
        <v>1.2</v>
      </c>
      <c r="AW360">
        <v>1.2</v>
      </c>
      <c r="AX360">
        <v>1.2</v>
      </c>
      <c r="AY360">
        <v>1.2</v>
      </c>
      <c r="AZ360">
        <v>1.2</v>
      </c>
      <c r="BA360">
        <v>1.2</v>
      </c>
      <c r="BB360">
        <v>1</v>
      </c>
      <c r="BC360">
        <v>1</v>
      </c>
      <c r="BD360">
        <v>1</v>
      </c>
      <c r="BE360">
        <v>1</v>
      </c>
    </row>
    <row r="361" spans="1:57" hidden="1">
      <c r="A361" t="s">
        <v>622</v>
      </c>
      <c r="B361" t="s">
        <v>199</v>
      </c>
      <c r="C361" t="s">
        <v>613</v>
      </c>
      <c r="D361" t="s">
        <v>64</v>
      </c>
      <c r="E361" t="s">
        <v>106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</v>
      </c>
      <c r="AC361">
        <v>1.5</v>
      </c>
      <c r="AD361">
        <v>1.5</v>
      </c>
      <c r="AE361">
        <v>1.5</v>
      </c>
      <c r="AF361">
        <v>1.5</v>
      </c>
      <c r="AG361">
        <v>1.5</v>
      </c>
      <c r="AH361">
        <v>1.5</v>
      </c>
      <c r="AI361">
        <v>1.5</v>
      </c>
      <c r="AJ361">
        <v>1.5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1.2</v>
      </c>
      <c r="AT361">
        <v>1.2</v>
      </c>
      <c r="AU361">
        <v>1.2</v>
      </c>
      <c r="AV361">
        <v>1.2</v>
      </c>
      <c r="AW361">
        <v>1.2</v>
      </c>
      <c r="AX361">
        <v>1.2</v>
      </c>
      <c r="AY361">
        <v>1.2</v>
      </c>
      <c r="AZ361">
        <v>1.2</v>
      </c>
      <c r="BA361">
        <v>1.2</v>
      </c>
      <c r="BB361">
        <v>1</v>
      </c>
      <c r="BC361">
        <v>1</v>
      </c>
      <c r="BD361">
        <v>1</v>
      </c>
      <c r="BE361">
        <v>1</v>
      </c>
    </row>
    <row r="362" spans="1:57" hidden="1">
      <c r="A362" t="s">
        <v>623</v>
      </c>
      <c r="B362" t="s">
        <v>199</v>
      </c>
      <c r="C362" t="s">
        <v>613</v>
      </c>
      <c r="D362" t="s">
        <v>532</v>
      </c>
      <c r="E362" t="s">
        <v>106</v>
      </c>
      <c r="F362">
        <v>1</v>
      </c>
      <c r="G362">
        <v>1</v>
      </c>
      <c r="H362">
        <v>1</v>
      </c>
      <c r="I362">
        <v>1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  <c r="X362">
        <v>1</v>
      </c>
      <c r="Y362">
        <v>1</v>
      </c>
      <c r="Z362">
        <v>1</v>
      </c>
      <c r="AA362">
        <v>1</v>
      </c>
      <c r="AB362">
        <v>1</v>
      </c>
      <c r="AC362">
        <v>1.4</v>
      </c>
      <c r="AD362">
        <v>1.4</v>
      </c>
      <c r="AE362">
        <v>1.4</v>
      </c>
      <c r="AF362">
        <v>1.4</v>
      </c>
      <c r="AG362">
        <v>1.4</v>
      </c>
      <c r="AH362">
        <v>1.4</v>
      </c>
      <c r="AI362">
        <v>1.4</v>
      </c>
      <c r="AJ362">
        <v>1.4</v>
      </c>
      <c r="AK362">
        <v>1</v>
      </c>
      <c r="AL362">
        <v>1</v>
      </c>
      <c r="AM362">
        <v>1</v>
      </c>
      <c r="AN362">
        <v>1</v>
      </c>
      <c r="AO362">
        <v>1</v>
      </c>
      <c r="AP362">
        <v>1</v>
      </c>
      <c r="AQ362">
        <v>1</v>
      </c>
      <c r="AR362">
        <v>1</v>
      </c>
      <c r="AS362">
        <v>1.5</v>
      </c>
      <c r="AT362">
        <v>1.5</v>
      </c>
      <c r="AU362">
        <v>1.5</v>
      </c>
      <c r="AV362">
        <v>1.5</v>
      </c>
      <c r="AW362">
        <v>1.5</v>
      </c>
      <c r="AX362">
        <v>1.5</v>
      </c>
      <c r="AY362">
        <v>1.5</v>
      </c>
      <c r="AZ362">
        <v>1.5</v>
      </c>
      <c r="BA362">
        <v>1.5</v>
      </c>
      <c r="BB362">
        <v>1</v>
      </c>
      <c r="BC362">
        <v>1</v>
      </c>
      <c r="BD362">
        <v>1</v>
      </c>
      <c r="BE362">
        <v>1</v>
      </c>
    </row>
    <row r="363" spans="1:57" hidden="1">
      <c r="A363" t="s">
        <v>624</v>
      </c>
      <c r="B363" t="s">
        <v>199</v>
      </c>
      <c r="C363" t="s">
        <v>200</v>
      </c>
      <c r="D363" t="s">
        <v>64</v>
      </c>
      <c r="E363" t="s">
        <v>106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</v>
      </c>
      <c r="Y363">
        <v>1</v>
      </c>
      <c r="Z363">
        <v>1</v>
      </c>
      <c r="AA363">
        <v>1</v>
      </c>
      <c r="AB363">
        <v>1.2</v>
      </c>
      <c r="AC363">
        <v>1</v>
      </c>
      <c r="AD363">
        <v>1</v>
      </c>
      <c r="AE363">
        <v>1</v>
      </c>
      <c r="AF363">
        <v>1</v>
      </c>
      <c r="AG363">
        <v>1</v>
      </c>
      <c r="AH363">
        <v>1</v>
      </c>
      <c r="AI363">
        <v>1</v>
      </c>
      <c r="AJ363">
        <v>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</v>
      </c>
      <c r="AQ363">
        <v>1</v>
      </c>
      <c r="AR363">
        <v>1</v>
      </c>
      <c r="AS363">
        <v>1</v>
      </c>
      <c r="AT363">
        <v>1.4</v>
      </c>
      <c r="AU363">
        <v>1.2</v>
      </c>
      <c r="AV363">
        <v>1.8</v>
      </c>
      <c r="AW363">
        <v>4.2</v>
      </c>
      <c r="AX363">
        <v>2.1</v>
      </c>
      <c r="AY363">
        <v>1.1000000000000001</v>
      </c>
      <c r="AZ363">
        <v>0.6</v>
      </c>
      <c r="BA363">
        <v>0.7</v>
      </c>
      <c r="BB363">
        <v>1</v>
      </c>
      <c r="BC363">
        <v>1</v>
      </c>
      <c r="BD363">
        <v>1</v>
      </c>
      <c r="BE363">
        <v>1</v>
      </c>
    </row>
    <row r="364" spans="1:57" hidden="1">
      <c r="A364" t="s">
        <v>625</v>
      </c>
      <c r="B364" t="s">
        <v>199</v>
      </c>
      <c r="C364" t="s">
        <v>207</v>
      </c>
      <c r="D364" t="s">
        <v>60</v>
      </c>
      <c r="E364" t="s">
        <v>106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</v>
      </c>
      <c r="Y364">
        <v>1.5</v>
      </c>
      <c r="Z364">
        <v>1.5</v>
      </c>
      <c r="AA364">
        <v>1.5</v>
      </c>
      <c r="AB364">
        <v>1.5</v>
      </c>
      <c r="AC364">
        <v>1.5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1.5</v>
      </c>
      <c r="AJ364">
        <v>1.5</v>
      </c>
      <c r="AK364">
        <v>1.5</v>
      </c>
      <c r="AL364">
        <v>1.5</v>
      </c>
      <c r="AM364">
        <v>1</v>
      </c>
      <c r="AN364">
        <v>1</v>
      </c>
      <c r="AO364">
        <v>1</v>
      </c>
      <c r="AP364">
        <v>1</v>
      </c>
      <c r="AQ364">
        <v>1</v>
      </c>
      <c r="AR364">
        <v>1</v>
      </c>
      <c r="AS364">
        <v>2</v>
      </c>
      <c r="AT364">
        <v>2</v>
      </c>
      <c r="AU364">
        <v>2</v>
      </c>
      <c r="AV364">
        <v>2</v>
      </c>
      <c r="AW364">
        <v>2</v>
      </c>
      <c r="AX364">
        <v>2</v>
      </c>
      <c r="AY364">
        <v>2</v>
      </c>
      <c r="AZ364">
        <v>2</v>
      </c>
      <c r="BA364">
        <v>2</v>
      </c>
      <c r="BB364">
        <v>1</v>
      </c>
      <c r="BC364">
        <v>1</v>
      </c>
      <c r="BD364">
        <v>1</v>
      </c>
      <c r="BE364">
        <v>1</v>
      </c>
    </row>
    <row r="365" spans="1:57" hidden="1">
      <c r="A365" t="s">
        <v>626</v>
      </c>
      <c r="B365" t="s">
        <v>199</v>
      </c>
      <c r="C365" t="s">
        <v>207</v>
      </c>
      <c r="D365" t="s">
        <v>179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3</v>
      </c>
      <c r="Z365">
        <v>3</v>
      </c>
      <c r="AA365">
        <v>3</v>
      </c>
      <c r="AB365">
        <v>3</v>
      </c>
      <c r="AC365">
        <v>3</v>
      </c>
      <c r="AD365">
        <v>3</v>
      </c>
      <c r="AE365">
        <v>3</v>
      </c>
      <c r="AF365">
        <v>3</v>
      </c>
      <c r="AG365">
        <v>3</v>
      </c>
      <c r="AH365">
        <v>3</v>
      </c>
      <c r="AI365">
        <v>3</v>
      </c>
      <c r="AJ365">
        <v>3</v>
      </c>
      <c r="AK365">
        <v>3</v>
      </c>
      <c r="AL365">
        <v>3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1.7</v>
      </c>
      <c r="AT365">
        <v>1.7</v>
      </c>
      <c r="AU365">
        <v>1.7</v>
      </c>
      <c r="AV365">
        <v>1.7</v>
      </c>
      <c r="AW365">
        <v>1.7</v>
      </c>
      <c r="AX365">
        <v>1.7</v>
      </c>
      <c r="AY365">
        <v>1.7</v>
      </c>
      <c r="AZ365">
        <v>1.7</v>
      </c>
      <c r="BA365">
        <v>1.7</v>
      </c>
      <c r="BB365">
        <v>1</v>
      </c>
      <c r="BC365">
        <v>1</v>
      </c>
      <c r="BD365">
        <v>1</v>
      </c>
      <c r="BE365">
        <v>1</v>
      </c>
    </row>
    <row r="366" spans="1:57" hidden="1">
      <c r="A366" t="s">
        <v>627</v>
      </c>
      <c r="B366" t="s">
        <v>199</v>
      </c>
      <c r="C366" t="s">
        <v>207</v>
      </c>
      <c r="D366" t="s">
        <v>61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1.8</v>
      </c>
      <c r="Z366">
        <v>1.8</v>
      </c>
      <c r="AA366">
        <v>1.8</v>
      </c>
      <c r="AB366">
        <v>1.8</v>
      </c>
      <c r="AC366">
        <v>1.8</v>
      </c>
      <c r="AD366">
        <v>1.8</v>
      </c>
      <c r="AE366">
        <v>1.8</v>
      </c>
      <c r="AF366">
        <v>1.8</v>
      </c>
      <c r="AG366">
        <v>1.8</v>
      </c>
      <c r="AH366">
        <v>1.8</v>
      </c>
      <c r="AI366">
        <v>1.8</v>
      </c>
      <c r="AJ366">
        <v>1.8</v>
      </c>
      <c r="AK366">
        <v>1.8</v>
      </c>
      <c r="AL366">
        <v>1.8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2</v>
      </c>
      <c r="AT366">
        <v>2</v>
      </c>
      <c r="AU366">
        <v>2</v>
      </c>
      <c r="AV366">
        <v>2</v>
      </c>
      <c r="AW366">
        <v>2</v>
      </c>
      <c r="AX366">
        <v>2</v>
      </c>
      <c r="AY366">
        <v>2</v>
      </c>
      <c r="AZ366">
        <v>2</v>
      </c>
      <c r="BA366">
        <v>2</v>
      </c>
      <c r="BB366">
        <v>1</v>
      </c>
      <c r="BC366">
        <v>1</v>
      </c>
      <c r="BD366">
        <v>1</v>
      </c>
      <c r="BE366">
        <v>1</v>
      </c>
    </row>
    <row r="367" spans="1:57" hidden="1">
      <c r="A367" t="s">
        <v>628</v>
      </c>
      <c r="B367" t="s">
        <v>199</v>
      </c>
      <c r="C367" t="s">
        <v>207</v>
      </c>
      <c r="D367" t="s">
        <v>62</v>
      </c>
      <c r="E367" t="s">
        <v>106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1.7</v>
      </c>
      <c r="Z367">
        <v>1.7</v>
      </c>
      <c r="AA367">
        <v>1.7</v>
      </c>
      <c r="AB367">
        <v>1.7</v>
      </c>
      <c r="AC367">
        <v>1.7</v>
      </c>
      <c r="AD367">
        <v>1.7</v>
      </c>
      <c r="AE367">
        <v>1.7</v>
      </c>
      <c r="AF367">
        <v>1.7</v>
      </c>
      <c r="AG367">
        <v>1.7</v>
      </c>
      <c r="AH367">
        <v>1.7</v>
      </c>
      <c r="AI367">
        <v>1.7</v>
      </c>
      <c r="AJ367">
        <v>1.7</v>
      </c>
      <c r="AK367">
        <v>1.7</v>
      </c>
      <c r="AL367">
        <v>1.7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1.7</v>
      </c>
      <c r="AT367">
        <v>1.7</v>
      </c>
      <c r="AU367">
        <v>1.7</v>
      </c>
      <c r="AV367">
        <v>1.7</v>
      </c>
      <c r="AW367">
        <v>1.7</v>
      </c>
      <c r="AX367">
        <v>1.7</v>
      </c>
      <c r="AY367">
        <v>1.7</v>
      </c>
      <c r="AZ367">
        <v>1.7</v>
      </c>
      <c r="BA367">
        <v>1.7</v>
      </c>
      <c r="BB367">
        <v>1</v>
      </c>
      <c r="BC367">
        <v>1</v>
      </c>
      <c r="BD367">
        <v>1</v>
      </c>
      <c r="BE367">
        <v>1</v>
      </c>
    </row>
    <row r="368" spans="1:57" hidden="1">
      <c r="A368" t="s">
        <v>629</v>
      </c>
      <c r="B368" t="s">
        <v>199</v>
      </c>
      <c r="C368" t="s">
        <v>207</v>
      </c>
      <c r="D368" t="s">
        <v>140</v>
      </c>
      <c r="E368" t="s">
        <v>106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1.4</v>
      </c>
      <c r="Z368">
        <v>1.4</v>
      </c>
      <c r="AA368">
        <v>1.4</v>
      </c>
      <c r="AB368">
        <v>1.4</v>
      </c>
      <c r="AC368">
        <v>1.4</v>
      </c>
      <c r="AD368">
        <v>1.4</v>
      </c>
      <c r="AE368">
        <v>1.4</v>
      </c>
      <c r="AF368">
        <v>1.4</v>
      </c>
      <c r="AG368">
        <v>1.4</v>
      </c>
      <c r="AH368">
        <v>1.4</v>
      </c>
      <c r="AI368">
        <v>1.4</v>
      </c>
      <c r="AJ368">
        <v>1.4</v>
      </c>
      <c r="AK368">
        <v>1.4</v>
      </c>
      <c r="AL368">
        <v>1.4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1.8</v>
      </c>
      <c r="AT368">
        <v>1.8</v>
      </c>
      <c r="AU368">
        <v>1.8</v>
      </c>
      <c r="AV368">
        <v>1.8</v>
      </c>
      <c r="AW368">
        <v>1.8</v>
      </c>
      <c r="AX368">
        <v>1.8</v>
      </c>
      <c r="AY368">
        <v>1.8</v>
      </c>
      <c r="AZ368">
        <v>1.8</v>
      </c>
      <c r="BA368">
        <v>1.8</v>
      </c>
      <c r="BB368">
        <v>1</v>
      </c>
      <c r="BC368">
        <v>1</v>
      </c>
      <c r="BD368">
        <v>1</v>
      </c>
      <c r="BE368">
        <v>1</v>
      </c>
    </row>
    <row r="369" spans="1:57" hidden="1">
      <c r="A369" t="s">
        <v>630</v>
      </c>
      <c r="B369" t="s">
        <v>199</v>
      </c>
      <c r="C369" t="s">
        <v>587</v>
      </c>
      <c r="D369" t="s">
        <v>420</v>
      </c>
      <c r="E369" t="s">
        <v>106</v>
      </c>
      <c r="F369">
        <v>1.3</v>
      </c>
      <c r="G369">
        <v>1.3</v>
      </c>
      <c r="H369">
        <v>1.3</v>
      </c>
      <c r="I369">
        <v>0.9</v>
      </c>
      <c r="J369">
        <v>0.9</v>
      </c>
      <c r="K369">
        <v>0.9</v>
      </c>
      <c r="L369">
        <v>0.9</v>
      </c>
      <c r="M369">
        <v>0.9</v>
      </c>
      <c r="N369">
        <v>0.9</v>
      </c>
      <c r="O369">
        <v>0.9</v>
      </c>
      <c r="P369">
        <v>0.9</v>
      </c>
      <c r="Q369">
        <v>1.2</v>
      </c>
      <c r="R369">
        <v>1.2</v>
      </c>
      <c r="S369">
        <v>1.2</v>
      </c>
      <c r="T369">
        <v>1.2</v>
      </c>
      <c r="U369">
        <v>1.2</v>
      </c>
      <c r="V369">
        <v>1.2</v>
      </c>
      <c r="W369">
        <v>1.2</v>
      </c>
      <c r="X369">
        <v>1.2</v>
      </c>
      <c r="Y369">
        <v>1.2</v>
      </c>
      <c r="Z369">
        <v>1.2</v>
      </c>
      <c r="AA369">
        <v>1.2</v>
      </c>
      <c r="AB369">
        <v>1.2</v>
      </c>
      <c r="AC369">
        <v>1.8</v>
      </c>
      <c r="AD369">
        <v>1.4</v>
      </c>
      <c r="AE369">
        <v>2.1</v>
      </c>
      <c r="AF369">
        <v>2.4</v>
      </c>
      <c r="AG369">
        <v>1.7</v>
      </c>
      <c r="AH369">
        <v>1.3</v>
      </c>
      <c r="AI369">
        <v>1.4</v>
      </c>
      <c r="AJ369">
        <v>1</v>
      </c>
      <c r="AK369">
        <v>0.7</v>
      </c>
      <c r="AL369">
        <v>0.7</v>
      </c>
      <c r="AM369">
        <v>0.7</v>
      </c>
      <c r="AN369">
        <v>0.7</v>
      </c>
      <c r="AO369">
        <v>0.7</v>
      </c>
      <c r="AP369">
        <v>0.7</v>
      </c>
      <c r="AQ369">
        <v>0.7</v>
      </c>
      <c r="AR369">
        <v>0.7</v>
      </c>
      <c r="AS369">
        <v>0.5</v>
      </c>
      <c r="AT369">
        <v>0.9</v>
      </c>
      <c r="AU369">
        <v>1</v>
      </c>
      <c r="AV369">
        <v>2.2000000000000002</v>
      </c>
      <c r="AW369">
        <v>5.5</v>
      </c>
      <c r="AX369">
        <v>2.6</v>
      </c>
      <c r="AY369">
        <v>3</v>
      </c>
      <c r="AZ369">
        <v>0.6</v>
      </c>
      <c r="BA369">
        <v>0.7</v>
      </c>
      <c r="BB369">
        <v>1.1000000000000001</v>
      </c>
      <c r="BC369">
        <v>1.1000000000000001</v>
      </c>
      <c r="BD369">
        <v>1.1000000000000001</v>
      </c>
      <c r="BE369">
        <v>1.1000000000000001</v>
      </c>
    </row>
    <row r="370" spans="1:57" hidden="1">
      <c r="A370" t="s">
        <v>631</v>
      </c>
      <c r="B370" t="s">
        <v>199</v>
      </c>
      <c r="C370" t="s">
        <v>587</v>
      </c>
      <c r="D370" t="s">
        <v>63</v>
      </c>
      <c r="E370" t="s">
        <v>106</v>
      </c>
      <c r="F370">
        <v>1.3</v>
      </c>
      <c r="G370">
        <v>1.3</v>
      </c>
      <c r="H370">
        <v>1.3</v>
      </c>
      <c r="I370">
        <v>1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1.1000000000000001</v>
      </c>
      <c r="R370">
        <v>1.1000000000000001</v>
      </c>
      <c r="S370">
        <v>1.1000000000000001</v>
      </c>
      <c r="T370">
        <v>1.1000000000000001</v>
      </c>
      <c r="U370">
        <v>1.1000000000000001</v>
      </c>
      <c r="V370">
        <v>1.1000000000000001</v>
      </c>
      <c r="W370">
        <v>1.1000000000000001</v>
      </c>
      <c r="X370">
        <v>1.1000000000000001</v>
      </c>
      <c r="Y370">
        <v>1.1000000000000001</v>
      </c>
      <c r="Z370">
        <v>1.1000000000000001</v>
      </c>
      <c r="AA370">
        <v>1.1000000000000001</v>
      </c>
      <c r="AB370">
        <v>1.5</v>
      </c>
      <c r="AC370">
        <v>1.9</v>
      </c>
      <c r="AD370">
        <v>2.2000000000000002</v>
      </c>
      <c r="AE370">
        <v>2.7</v>
      </c>
      <c r="AF370">
        <v>3.1</v>
      </c>
      <c r="AG370">
        <v>2.5</v>
      </c>
      <c r="AH370">
        <v>2</v>
      </c>
      <c r="AI370">
        <v>1.9</v>
      </c>
      <c r="AJ370">
        <v>1.7</v>
      </c>
      <c r="AK370">
        <v>0.8</v>
      </c>
      <c r="AL370">
        <v>0.8</v>
      </c>
      <c r="AM370">
        <v>0.8</v>
      </c>
      <c r="AN370">
        <v>0.8</v>
      </c>
      <c r="AO370">
        <v>0.8</v>
      </c>
      <c r="AP370">
        <v>0.8</v>
      </c>
      <c r="AQ370">
        <v>0.8</v>
      </c>
      <c r="AR370">
        <v>0.8</v>
      </c>
      <c r="AS370">
        <v>0.7</v>
      </c>
      <c r="AT370">
        <v>1</v>
      </c>
      <c r="AU370">
        <v>1.2</v>
      </c>
      <c r="AV370">
        <v>3.4</v>
      </c>
      <c r="AW370">
        <v>8.4</v>
      </c>
      <c r="AX370">
        <v>2.6</v>
      </c>
      <c r="AY370">
        <v>3.1</v>
      </c>
      <c r="AZ370">
        <v>1.3</v>
      </c>
      <c r="BA370">
        <v>0.9</v>
      </c>
      <c r="BB370">
        <v>1</v>
      </c>
      <c r="BC370">
        <v>1</v>
      </c>
      <c r="BD370">
        <v>1</v>
      </c>
      <c r="BE370">
        <v>1</v>
      </c>
    </row>
    <row r="371" spans="1:57" hidden="1">
      <c r="A371" t="s">
        <v>632</v>
      </c>
      <c r="B371" t="s">
        <v>216</v>
      </c>
      <c r="C371" t="s">
        <v>391</v>
      </c>
      <c r="D371" t="s">
        <v>60</v>
      </c>
      <c r="E371" t="s">
        <v>106</v>
      </c>
      <c r="F371">
        <v>1</v>
      </c>
      <c r="G371">
        <v>1</v>
      </c>
      <c r="H371">
        <v>1</v>
      </c>
      <c r="I371">
        <v>1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0.8</v>
      </c>
      <c r="T371">
        <v>0.8</v>
      </c>
      <c r="U371">
        <v>0.8</v>
      </c>
      <c r="V371">
        <v>0.8</v>
      </c>
      <c r="W371">
        <v>1.4</v>
      </c>
      <c r="X371">
        <v>1.4</v>
      </c>
      <c r="Y371">
        <v>1.4</v>
      </c>
      <c r="Z371">
        <v>1.4</v>
      </c>
      <c r="AA371">
        <v>1.4</v>
      </c>
      <c r="AB371">
        <v>1.3</v>
      </c>
      <c r="AC371">
        <v>1.3</v>
      </c>
      <c r="AD371">
        <v>1.3</v>
      </c>
      <c r="AE371">
        <v>1.3</v>
      </c>
      <c r="AF371">
        <v>1</v>
      </c>
      <c r="AG371">
        <v>1</v>
      </c>
      <c r="AH371">
        <v>1</v>
      </c>
      <c r="AI371">
        <v>1</v>
      </c>
      <c r="AJ371">
        <v>1</v>
      </c>
      <c r="AK371">
        <v>0.8</v>
      </c>
      <c r="AL371">
        <v>0.8</v>
      </c>
      <c r="AM371">
        <v>0.8</v>
      </c>
      <c r="AN371">
        <v>0.8</v>
      </c>
      <c r="AO371">
        <v>1.2</v>
      </c>
      <c r="AP371">
        <v>1.2</v>
      </c>
      <c r="AQ371">
        <v>1.2</v>
      </c>
      <c r="AR371">
        <v>1.2</v>
      </c>
      <c r="AS371">
        <v>1.6</v>
      </c>
      <c r="AT371">
        <v>1.9</v>
      </c>
      <c r="AU371">
        <v>2.2999999999999998</v>
      </c>
      <c r="AV371">
        <v>3.8</v>
      </c>
      <c r="AW371">
        <v>2.7</v>
      </c>
      <c r="AX371">
        <v>3.4</v>
      </c>
      <c r="AY371">
        <v>2.1</v>
      </c>
      <c r="AZ371">
        <v>2.7</v>
      </c>
      <c r="BA371">
        <v>2.4</v>
      </c>
      <c r="BB371">
        <v>1.5</v>
      </c>
      <c r="BC371">
        <v>1.5</v>
      </c>
      <c r="BD371">
        <v>1.5</v>
      </c>
      <c r="BE371">
        <v>1.5</v>
      </c>
    </row>
    <row r="372" spans="1:57" hidden="1">
      <c r="A372" t="s">
        <v>633</v>
      </c>
      <c r="B372" t="s">
        <v>216</v>
      </c>
      <c r="C372" t="s">
        <v>391</v>
      </c>
      <c r="D372" t="s">
        <v>103</v>
      </c>
      <c r="E372" t="s">
        <v>106</v>
      </c>
      <c r="F372">
        <v>1</v>
      </c>
      <c r="G372">
        <v>1</v>
      </c>
      <c r="H372">
        <v>1</v>
      </c>
      <c r="I372">
        <v>1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1.3</v>
      </c>
      <c r="X372">
        <v>1.3</v>
      </c>
      <c r="Y372">
        <v>1.3</v>
      </c>
      <c r="Z372">
        <v>1.3</v>
      </c>
      <c r="AA372">
        <v>1.3</v>
      </c>
      <c r="AB372">
        <v>2.6</v>
      </c>
      <c r="AC372">
        <v>2.6</v>
      </c>
      <c r="AD372">
        <v>2.6</v>
      </c>
      <c r="AE372">
        <v>2.6</v>
      </c>
      <c r="AF372">
        <v>2.5</v>
      </c>
      <c r="AG372">
        <v>2.5</v>
      </c>
      <c r="AH372">
        <v>2.5</v>
      </c>
      <c r="AI372">
        <v>2.5</v>
      </c>
      <c r="AJ372">
        <v>2.5</v>
      </c>
      <c r="AK372">
        <v>1.2</v>
      </c>
      <c r="AL372">
        <v>1.2</v>
      </c>
      <c r="AM372">
        <v>1.2</v>
      </c>
      <c r="AN372">
        <v>1.2</v>
      </c>
      <c r="AO372">
        <v>1.2</v>
      </c>
      <c r="AP372">
        <v>1.2</v>
      </c>
      <c r="AQ372">
        <v>1.2</v>
      </c>
      <c r="AR372">
        <v>1.2</v>
      </c>
      <c r="AS372">
        <v>1.7</v>
      </c>
      <c r="AT372">
        <v>2</v>
      </c>
      <c r="AU372">
        <v>2.4</v>
      </c>
      <c r="AV372">
        <v>4</v>
      </c>
      <c r="AW372">
        <v>2.9</v>
      </c>
      <c r="AX372">
        <v>3.5</v>
      </c>
      <c r="AY372">
        <v>2.2000000000000002</v>
      </c>
      <c r="AZ372">
        <v>2.8</v>
      </c>
      <c r="BA372">
        <v>2.5</v>
      </c>
      <c r="BB372">
        <v>1.2</v>
      </c>
      <c r="BC372">
        <v>1.2</v>
      </c>
      <c r="BD372">
        <v>1.2</v>
      </c>
      <c r="BE372">
        <v>1.2</v>
      </c>
    </row>
    <row r="373" spans="1:57" hidden="1">
      <c r="A373" t="s">
        <v>634</v>
      </c>
      <c r="B373" t="s">
        <v>216</v>
      </c>
      <c r="C373" t="s">
        <v>391</v>
      </c>
      <c r="D373" t="s">
        <v>139</v>
      </c>
      <c r="E373" t="s">
        <v>106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1.4</v>
      </c>
      <c r="AG373">
        <v>1.4</v>
      </c>
      <c r="AH373">
        <v>1.4</v>
      </c>
      <c r="AI373">
        <v>1.4</v>
      </c>
      <c r="AJ373">
        <v>1.4</v>
      </c>
      <c r="AK373">
        <v>1.1000000000000001</v>
      </c>
      <c r="AL373">
        <v>1.1000000000000001</v>
      </c>
      <c r="AM373">
        <v>1.1000000000000001</v>
      </c>
      <c r="AN373">
        <v>1.1000000000000001</v>
      </c>
      <c r="AO373">
        <v>1.3</v>
      </c>
      <c r="AP373">
        <v>1.3</v>
      </c>
      <c r="AQ373">
        <v>1.3</v>
      </c>
      <c r="AR373">
        <v>1.3</v>
      </c>
      <c r="AS373">
        <v>1.5</v>
      </c>
      <c r="AT373">
        <v>1.6</v>
      </c>
      <c r="AU373">
        <v>2</v>
      </c>
      <c r="AV373">
        <v>3.3</v>
      </c>
      <c r="AW373">
        <v>2.4</v>
      </c>
      <c r="AX373">
        <v>3.5</v>
      </c>
      <c r="AY373">
        <v>2.2000000000000002</v>
      </c>
      <c r="AZ373">
        <v>2.8</v>
      </c>
      <c r="BA373">
        <v>2.5</v>
      </c>
      <c r="BB373">
        <v>1.6</v>
      </c>
      <c r="BC373">
        <v>1.6</v>
      </c>
      <c r="BD373">
        <v>1.6</v>
      </c>
      <c r="BE373">
        <v>1.6</v>
      </c>
    </row>
    <row r="374" spans="1:57" hidden="1">
      <c r="A374" t="s">
        <v>635</v>
      </c>
      <c r="B374" t="s">
        <v>216</v>
      </c>
      <c r="C374" t="s">
        <v>391</v>
      </c>
      <c r="D374" t="s">
        <v>63</v>
      </c>
      <c r="E374" t="s">
        <v>106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1.4</v>
      </c>
      <c r="AC374">
        <v>1.4</v>
      </c>
      <c r="AD374">
        <v>1.4</v>
      </c>
      <c r="AE374">
        <v>1.4</v>
      </c>
      <c r="AF374">
        <v>1</v>
      </c>
      <c r="AG374">
        <v>1</v>
      </c>
      <c r="AH374">
        <v>1</v>
      </c>
      <c r="AI374">
        <v>1</v>
      </c>
      <c r="AJ374">
        <v>1</v>
      </c>
      <c r="AK374">
        <v>0.9</v>
      </c>
      <c r="AL374">
        <v>0.9</v>
      </c>
      <c r="AM374">
        <v>0.9</v>
      </c>
      <c r="AN374">
        <v>0.9</v>
      </c>
      <c r="AO374">
        <v>1.4</v>
      </c>
      <c r="AP374">
        <v>1.4</v>
      </c>
      <c r="AQ374">
        <v>1.4</v>
      </c>
      <c r="AR374">
        <v>1.4</v>
      </c>
      <c r="AS374">
        <v>1.7</v>
      </c>
      <c r="AT374">
        <v>1.9</v>
      </c>
      <c r="AU374">
        <v>2.4</v>
      </c>
      <c r="AV374">
        <v>3.9</v>
      </c>
      <c r="AW374">
        <v>2.8</v>
      </c>
      <c r="AX374">
        <v>3.6</v>
      </c>
      <c r="AY374">
        <v>2.2999999999999998</v>
      </c>
      <c r="AZ374">
        <v>2.9</v>
      </c>
      <c r="BA374">
        <v>2.6</v>
      </c>
      <c r="BB374">
        <v>1.7</v>
      </c>
      <c r="BC374">
        <v>1.7</v>
      </c>
      <c r="BD374">
        <v>1.7</v>
      </c>
      <c r="BE374">
        <v>1.7</v>
      </c>
    </row>
    <row r="375" spans="1:57" hidden="1">
      <c r="A375" t="s">
        <v>636</v>
      </c>
      <c r="B375" t="s">
        <v>216</v>
      </c>
      <c r="C375" t="s">
        <v>391</v>
      </c>
      <c r="D375" t="s">
        <v>140</v>
      </c>
      <c r="E375" t="s">
        <v>106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1.1000000000000001</v>
      </c>
      <c r="X375">
        <v>1.1000000000000001</v>
      </c>
      <c r="Y375">
        <v>1.1000000000000001</v>
      </c>
      <c r="Z375">
        <v>1.1000000000000001</v>
      </c>
      <c r="AA375">
        <v>1.1000000000000001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1.1000000000000001</v>
      </c>
      <c r="AJ375">
        <v>1.1000000000000001</v>
      </c>
      <c r="AK375">
        <v>0.8</v>
      </c>
      <c r="AL375">
        <v>0.8</v>
      </c>
      <c r="AM375">
        <v>0.8</v>
      </c>
      <c r="AN375">
        <v>0.8</v>
      </c>
      <c r="AO375">
        <v>0.9</v>
      </c>
      <c r="AP375">
        <v>0.9</v>
      </c>
      <c r="AQ375">
        <v>0.9</v>
      </c>
      <c r="AR375">
        <v>0.9</v>
      </c>
      <c r="AS375">
        <v>1.1000000000000001</v>
      </c>
      <c r="AT375">
        <v>1.3</v>
      </c>
      <c r="AU375">
        <v>1.5</v>
      </c>
      <c r="AV375">
        <v>2.6</v>
      </c>
      <c r="AW375">
        <v>1.8</v>
      </c>
      <c r="AX375">
        <v>1.6</v>
      </c>
      <c r="AY375">
        <v>1</v>
      </c>
      <c r="AZ375">
        <v>1.3</v>
      </c>
      <c r="BA375">
        <v>1.1000000000000001</v>
      </c>
      <c r="BB375">
        <v>1.5</v>
      </c>
      <c r="BC375">
        <v>1.5</v>
      </c>
      <c r="BD375">
        <v>1.5</v>
      </c>
      <c r="BE375">
        <v>1.5</v>
      </c>
    </row>
    <row r="376" spans="1:57" hidden="1">
      <c r="A376" t="s">
        <v>637</v>
      </c>
      <c r="B376" t="s">
        <v>216</v>
      </c>
      <c r="C376" t="s">
        <v>391</v>
      </c>
      <c r="D376" t="s">
        <v>139</v>
      </c>
      <c r="E376" t="s">
        <v>638</v>
      </c>
      <c r="F376">
        <v>2.2999999999999998</v>
      </c>
      <c r="G376">
        <v>2.2999999999999998</v>
      </c>
      <c r="H376">
        <v>2.2999999999999998</v>
      </c>
      <c r="I376">
        <v>2.2999999999999998</v>
      </c>
      <c r="J376">
        <v>2.1</v>
      </c>
      <c r="K376">
        <v>2.1</v>
      </c>
      <c r="L376">
        <v>2.1</v>
      </c>
      <c r="M376">
        <v>2.1</v>
      </c>
      <c r="N376">
        <v>2.1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</v>
      </c>
      <c r="X376">
        <v>1</v>
      </c>
      <c r="Y376">
        <v>1</v>
      </c>
      <c r="Z376">
        <v>1</v>
      </c>
      <c r="AA376">
        <v>1</v>
      </c>
      <c r="AB376">
        <v>1.3</v>
      </c>
      <c r="AC376">
        <v>1.3</v>
      </c>
      <c r="AD376">
        <v>1.3</v>
      </c>
      <c r="AE376">
        <v>1.3</v>
      </c>
      <c r="AF376">
        <v>1.2</v>
      </c>
      <c r="AG376">
        <v>1.2</v>
      </c>
      <c r="AH376">
        <v>1.2</v>
      </c>
      <c r="AI376">
        <v>1.2</v>
      </c>
      <c r="AJ376">
        <v>1.2</v>
      </c>
      <c r="AK376">
        <v>1.3</v>
      </c>
      <c r="AL376">
        <v>1.3</v>
      </c>
      <c r="AM376">
        <v>1.3</v>
      </c>
      <c r="AN376">
        <v>1.3</v>
      </c>
      <c r="AO376">
        <v>2.5</v>
      </c>
      <c r="AP376">
        <v>2.5</v>
      </c>
      <c r="AQ376">
        <v>2.5</v>
      </c>
      <c r="AR376">
        <v>2.5</v>
      </c>
      <c r="AS376">
        <v>6.1</v>
      </c>
      <c r="AT376">
        <v>6.8</v>
      </c>
      <c r="AU376">
        <v>8.4</v>
      </c>
      <c r="AV376">
        <v>13.7</v>
      </c>
      <c r="AW376">
        <v>9.9</v>
      </c>
      <c r="AX376">
        <v>11.3</v>
      </c>
      <c r="AY376">
        <v>7.2</v>
      </c>
      <c r="AZ376">
        <v>9.1</v>
      </c>
      <c r="BA376">
        <v>8.1999999999999993</v>
      </c>
      <c r="BB376">
        <v>2.2000000000000002</v>
      </c>
      <c r="BC376">
        <v>2.2000000000000002</v>
      </c>
      <c r="BD376">
        <v>2.2000000000000002</v>
      </c>
      <c r="BE376">
        <v>2.2000000000000002</v>
      </c>
    </row>
    <row r="377" spans="1:57" hidden="1">
      <c r="A377" t="s">
        <v>639</v>
      </c>
      <c r="B377" t="s">
        <v>216</v>
      </c>
      <c r="C377" t="s">
        <v>391</v>
      </c>
      <c r="D377" t="s">
        <v>140</v>
      </c>
      <c r="E377" t="s">
        <v>638</v>
      </c>
      <c r="F377">
        <v>2.2000000000000002</v>
      </c>
      <c r="G377">
        <v>2.2000000000000002</v>
      </c>
      <c r="H377">
        <v>2.2000000000000002</v>
      </c>
      <c r="I377">
        <v>2.2000000000000002</v>
      </c>
      <c r="J377">
        <v>0.9</v>
      </c>
      <c r="K377">
        <v>0.9</v>
      </c>
      <c r="L377">
        <v>0.9</v>
      </c>
      <c r="M377">
        <v>0.9</v>
      </c>
      <c r="N377">
        <v>0.9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</v>
      </c>
      <c r="X377">
        <v>1</v>
      </c>
      <c r="Y377">
        <v>1</v>
      </c>
      <c r="Z377">
        <v>1</v>
      </c>
      <c r="AA377">
        <v>1</v>
      </c>
      <c r="AB377">
        <v>1.1000000000000001</v>
      </c>
      <c r="AC377">
        <v>1.1000000000000001</v>
      </c>
      <c r="AD377">
        <v>1.1000000000000001</v>
      </c>
      <c r="AE377">
        <v>1.1000000000000001</v>
      </c>
      <c r="AF377">
        <v>1.1000000000000001</v>
      </c>
      <c r="AG377">
        <v>1.1000000000000001</v>
      </c>
      <c r="AH377">
        <v>1.1000000000000001</v>
      </c>
      <c r="AI377">
        <v>1.1000000000000001</v>
      </c>
      <c r="AJ377">
        <v>1.1000000000000001</v>
      </c>
      <c r="AK377">
        <v>1.7</v>
      </c>
      <c r="AL377">
        <v>1.7</v>
      </c>
      <c r="AM377">
        <v>1.7</v>
      </c>
      <c r="AN377">
        <v>1.7</v>
      </c>
      <c r="AO377">
        <v>3.3</v>
      </c>
      <c r="AP377">
        <v>3.3</v>
      </c>
      <c r="AQ377">
        <v>3.3</v>
      </c>
      <c r="AR377">
        <v>3.3</v>
      </c>
      <c r="AS377">
        <v>5.2</v>
      </c>
      <c r="AT377">
        <v>5.9</v>
      </c>
      <c r="AU377">
        <v>7.2</v>
      </c>
      <c r="AV377">
        <v>11.8</v>
      </c>
      <c r="AW377">
        <v>8.5</v>
      </c>
      <c r="AX377">
        <v>9.8000000000000007</v>
      </c>
      <c r="AY377">
        <v>6.2</v>
      </c>
      <c r="AZ377">
        <v>7.8</v>
      </c>
      <c r="BA377">
        <v>7.1</v>
      </c>
      <c r="BB377">
        <v>2.4</v>
      </c>
      <c r="BC377">
        <v>2.4</v>
      </c>
      <c r="BD377">
        <v>2.4</v>
      </c>
      <c r="BE377">
        <v>2.4</v>
      </c>
    </row>
    <row r="378" spans="1:57" hidden="1">
      <c r="A378" t="s">
        <v>640</v>
      </c>
      <c r="B378" t="s">
        <v>216</v>
      </c>
      <c r="C378" t="s">
        <v>391</v>
      </c>
      <c r="D378" t="s">
        <v>60</v>
      </c>
      <c r="E378" t="s">
        <v>641</v>
      </c>
      <c r="F378">
        <v>1.2</v>
      </c>
      <c r="G378">
        <v>1.2</v>
      </c>
      <c r="H378">
        <v>1.2</v>
      </c>
      <c r="I378">
        <v>1.2</v>
      </c>
      <c r="J378">
        <v>1.4</v>
      </c>
      <c r="K378">
        <v>1.4</v>
      </c>
      <c r="L378">
        <v>1.4</v>
      </c>
      <c r="M378">
        <v>1.4</v>
      </c>
      <c r="N378">
        <v>1.4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</v>
      </c>
      <c r="X378">
        <v>1</v>
      </c>
      <c r="Y378">
        <v>1</v>
      </c>
      <c r="Z378">
        <v>1</v>
      </c>
      <c r="AA378">
        <v>1</v>
      </c>
      <c r="AB378">
        <v>1.2</v>
      </c>
      <c r="AC378">
        <v>1.2</v>
      </c>
      <c r="AD378">
        <v>1.2</v>
      </c>
      <c r="AE378">
        <v>1.2</v>
      </c>
      <c r="AF378">
        <v>1.3</v>
      </c>
      <c r="AG378">
        <v>1.3</v>
      </c>
      <c r="AH378">
        <v>1.3</v>
      </c>
      <c r="AI378">
        <v>1.3</v>
      </c>
      <c r="AJ378">
        <v>1.3</v>
      </c>
      <c r="AK378">
        <v>1.3</v>
      </c>
      <c r="AL378">
        <v>1.3</v>
      </c>
      <c r="AM378">
        <v>1.3</v>
      </c>
      <c r="AN378">
        <v>1.3</v>
      </c>
      <c r="AO378">
        <v>1.2</v>
      </c>
      <c r="AP378">
        <v>1.2</v>
      </c>
      <c r="AQ378">
        <v>1.2</v>
      </c>
      <c r="AR378">
        <v>1.2</v>
      </c>
      <c r="AS378">
        <v>1.6</v>
      </c>
      <c r="AT378">
        <v>1.8</v>
      </c>
      <c r="AU378">
        <v>2.2000000000000002</v>
      </c>
      <c r="AV378">
        <v>3.6</v>
      </c>
      <c r="AW378">
        <v>2.6</v>
      </c>
      <c r="AX378">
        <v>3.7</v>
      </c>
      <c r="AY378">
        <v>2.2999999999999998</v>
      </c>
      <c r="AZ378">
        <v>3</v>
      </c>
      <c r="BA378">
        <v>2.7</v>
      </c>
      <c r="BB378">
        <v>1.6</v>
      </c>
      <c r="BC378">
        <v>1.6</v>
      </c>
      <c r="BD378">
        <v>1.6</v>
      </c>
      <c r="BE378">
        <v>1.6</v>
      </c>
    </row>
    <row r="379" spans="1:57" hidden="1">
      <c r="A379" t="s">
        <v>642</v>
      </c>
      <c r="B379" t="s">
        <v>216</v>
      </c>
      <c r="C379" t="s">
        <v>391</v>
      </c>
      <c r="D379" t="s">
        <v>103</v>
      </c>
      <c r="E379" t="s">
        <v>641</v>
      </c>
      <c r="F379">
        <v>1.3</v>
      </c>
      <c r="G379">
        <v>1.3</v>
      </c>
      <c r="H379">
        <v>1.3</v>
      </c>
      <c r="I379">
        <v>1.3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</v>
      </c>
      <c r="X379">
        <v>1</v>
      </c>
      <c r="Y379">
        <v>1</v>
      </c>
      <c r="Z379">
        <v>1</v>
      </c>
      <c r="AA379">
        <v>1</v>
      </c>
      <c r="AB379">
        <v>2.1</v>
      </c>
      <c r="AC379">
        <v>2.1</v>
      </c>
      <c r="AD379">
        <v>2.1</v>
      </c>
      <c r="AE379">
        <v>2.1</v>
      </c>
      <c r="AF379">
        <v>2.4</v>
      </c>
      <c r="AG379">
        <v>2.4</v>
      </c>
      <c r="AH379">
        <v>2.4</v>
      </c>
      <c r="AI379">
        <v>2.4</v>
      </c>
      <c r="AJ379">
        <v>2.4</v>
      </c>
      <c r="AK379">
        <v>2</v>
      </c>
      <c r="AL379">
        <v>2</v>
      </c>
      <c r="AM379">
        <v>2</v>
      </c>
      <c r="AN379">
        <v>2</v>
      </c>
      <c r="AO379">
        <v>2.5</v>
      </c>
      <c r="AP379">
        <v>2.5</v>
      </c>
      <c r="AQ379">
        <v>2.5</v>
      </c>
      <c r="AR379">
        <v>2.5</v>
      </c>
      <c r="AS379">
        <v>3.5</v>
      </c>
      <c r="AT379">
        <v>3.9</v>
      </c>
      <c r="AU379">
        <v>4.8</v>
      </c>
      <c r="AV379">
        <v>7.9</v>
      </c>
      <c r="AW379">
        <v>5.7</v>
      </c>
      <c r="AX379">
        <v>6.5</v>
      </c>
      <c r="AY379">
        <v>4.0999999999999996</v>
      </c>
      <c r="AZ379">
        <v>5.2</v>
      </c>
      <c r="BA379">
        <v>4.7</v>
      </c>
      <c r="BB379">
        <v>1.8</v>
      </c>
      <c r="BC379">
        <v>1.8</v>
      </c>
      <c r="BD379">
        <v>1.8</v>
      </c>
      <c r="BE379">
        <v>1.8</v>
      </c>
    </row>
    <row r="380" spans="1:57" hidden="1">
      <c r="A380" t="s">
        <v>643</v>
      </c>
      <c r="B380" t="s">
        <v>216</v>
      </c>
      <c r="C380" t="s">
        <v>391</v>
      </c>
      <c r="D380" t="s">
        <v>139</v>
      </c>
      <c r="E380" t="s">
        <v>641</v>
      </c>
      <c r="F380">
        <v>1.9</v>
      </c>
      <c r="G380">
        <v>1.9</v>
      </c>
      <c r="H380">
        <v>1.9</v>
      </c>
      <c r="I380">
        <v>1.9</v>
      </c>
      <c r="J380">
        <v>1.3</v>
      </c>
      <c r="K380">
        <v>1.3</v>
      </c>
      <c r="L380">
        <v>1.3</v>
      </c>
      <c r="M380">
        <v>1.3</v>
      </c>
      <c r="N380">
        <v>1.3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</v>
      </c>
      <c r="X380">
        <v>1</v>
      </c>
      <c r="Y380">
        <v>1</v>
      </c>
      <c r="Z380">
        <v>1</v>
      </c>
      <c r="AA380">
        <v>1</v>
      </c>
      <c r="AB380">
        <v>1.2</v>
      </c>
      <c r="AC380">
        <v>1.2</v>
      </c>
      <c r="AD380">
        <v>1.2</v>
      </c>
      <c r="AE380">
        <v>1.2</v>
      </c>
      <c r="AF380">
        <v>1.4</v>
      </c>
      <c r="AG380">
        <v>1.4</v>
      </c>
      <c r="AH380">
        <v>1.4</v>
      </c>
      <c r="AI380">
        <v>1.4</v>
      </c>
      <c r="AJ380">
        <v>1.4</v>
      </c>
      <c r="AK380">
        <v>1.6</v>
      </c>
      <c r="AL380">
        <v>1.6</v>
      </c>
      <c r="AM380">
        <v>1.6</v>
      </c>
      <c r="AN380">
        <v>1.6</v>
      </c>
      <c r="AO380">
        <v>2.5</v>
      </c>
      <c r="AP380">
        <v>2.5</v>
      </c>
      <c r="AQ380">
        <v>2.5</v>
      </c>
      <c r="AR380">
        <v>2.5</v>
      </c>
      <c r="AS380">
        <v>4.8</v>
      </c>
      <c r="AT380">
        <v>5.4</v>
      </c>
      <c r="AU380">
        <v>6.6</v>
      </c>
      <c r="AV380">
        <v>10.8</v>
      </c>
      <c r="AW380">
        <v>7.8</v>
      </c>
      <c r="AX380">
        <v>6.9</v>
      </c>
      <c r="AY380">
        <v>4.3</v>
      </c>
      <c r="AZ380">
        <v>5.5</v>
      </c>
      <c r="BA380">
        <v>5</v>
      </c>
      <c r="BB380">
        <v>3.3</v>
      </c>
      <c r="BC380">
        <v>3.3</v>
      </c>
      <c r="BD380">
        <v>3.3</v>
      </c>
      <c r="BE380">
        <v>3.3</v>
      </c>
    </row>
    <row r="381" spans="1:57" hidden="1">
      <c r="A381" t="s">
        <v>644</v>
      </c>
      <c r="B381" t="s">
        <v>216</v>
      </c>
      <c r="C381" t="s">
        <v>391</v>
      </c>
      <c r="D381" t="s">
        <v>63</v>
      </c>
      <c r="E381" t="s">
        <v>641</v>
      </c>
      <c r="F381">
        <v>2.4</v>
      </c>
      <c r="G381">
        <v>2.4</v>
      </c>
      <c r="H381">
        <v>2.4</v>
      </c>
      <c r="I381">
        <v>2.4</v>
      </c>
      <c r="J381">
        <v>1.6</v>
      </c>
      <c r="K381">
        <v>1.6</v>
      </c>
      <c r="L381">
        <v>1.6</v>
      </c>
      <c r="M381">
        <v>1.6</v>
      </c>
      <c r="N381">
        <v>1.6</v>
      </c>
      <c r="O381">
        <v>1.4</v>
      </c>
      <c r="P381">
        <v>1.4</v>
      </c>
      <c r="Q381">
        <v>1.4</v>
      </c>
      <c r="R381">
        <v>1.4</v>
      </c>
      <c r="S381">
        <v>0.9</v>
      </c>
      <c r="T381">
        <v>0.9</v>
      </c>
      <c r="U381">
        <v>0.9</v>
      </c>
      <c r="V381">
        <v>0.9</v>
      </c>
      <c r="W381">
        <v>0.9</v>
      </c>
      <c r="X381">
        <v>0.9</v>
      </c>
      <c r="Y381">
        <v>0.9</v>
      </c>
      <c r="Z381">
        <v>0.9</v>
      </c>
      <c r="AA381">
        <v>0.9</v>
      </c>
      <c r="AB381">
        <v>1</v>
      </c>
      <c r="AC381">
        <v>1</v>
      </c>
      <c r="AD381">
        <v>1</v>
      </c>
      <c r="AE381">
        <v>1</v>
      </c>
      <c r="AF381">
        <v>1.3</v>
      </c>
      <c r="AG381">
        <v>1.3</v>
      </c>
      <c r="AH381">
        <v>1.3</v>
      </c>
      <c r="AI381">
        <v>1.3</v>
      </c>
      <c r="AJ381">
        <v>1.3</v>
      </c>
      <c r="AK381">
        <v>2.2000000000000002</v>
      </c>
      <c r="AL381">
        <v>2.2000000000000002</v>
      </c>
      <c r="AM381">
        <v>2.2000000000000002</v>
      </c>
      <c r="AN381">
        <v>2.2000000000000002</v>
      </c>
      <c r="AO381">
        <v>3</v>
      </c>
      <c r="AP381">
        <v>3</v>
      </c>
      <c r="AQ381">
        <v>3</v>
      </c>
      <c r="AR381">
        <v>3</v>
      </c>
      <c r="AS381">
        <v>3.4</v>
      </c>
      <c r="AT381">
        <v>3.8</v>
      </c>
      <c r="AU381">
        <v>4.7</v>
      </c>
      <c r="AV381">
        <v>7.7</v>
      </c>
      <c r="AW381">
        <v>5.5</v>
      </c>
      <c r="AX381">
        <v>8</v>
      </c>
      <c r="AY381">
        <v>5.0999999999999996</v>
      </c>
      <c r="AZ381">
        <v>6.4</v>
      </c>
      <c r="BA381">
        <v>5.8</v>
      </c>
      <c r="BB381">
        <v>3.2</v>
      </c>
      <c r="BC381">
        <v>3.2</v>
      </c>
      <c r="BD381">
        <v>3.2</v>
      </c>
      <c r="BE381">
        <v>3.2</v>
      </c>
    </row>
    <row r="382" spans="1:57" hidden="1">
      <c r="A382" t="s">
        <v>645</v>
      </c>
      <c r="B382" t="s">
        <v>216</v>
      </c>
      <c r="C382" t="s">
        <v>646</v>
      </c>
      <c r="D382" t="s">
        <v>139</v>
      </c>
      <c r="E382" t="s">
        <v>647</v>
      </c>
      <c r="F382">
        <v>0.2</v>
      </c>
      <c r="G382">
        <v>0.2</v>
      </c>
      <c r="H382">
        <v>0.2</v>
      </c>
      <c r="I382">
        <v>0.2</v>
      </c>
      <c r="J382">
        <v>0.2</v>
      </c>
      <c r="K382">
        <v>0.2</v>
      </c>
      <c r="L382">
        <v>0.2</v>
      </c>
      <c r="M382">
        <v>0.2</v>
      </c>
      <c r="N382">
        <v>0.2</v>
      </c>
      <c r="O382">
        <v>0.2</v>
      </c>
      <c r="P382">
        <v>0.2</v>
      </c>
      <c r="Q382">
        <v>0.2</v>
      </c>
      <c r="R382">
        <v>0.2</v>
      </c>
      <c r="S382">
        <v>0.2</v>
      </c>
      <c r="T382">
        <v>0.2</v>
      </c>
      <c r="U382">
        <v>0.2</v>
      </c>
      <c r="V382">
        <v>0.2</v>
      </c>
      <c r="W382">
        <v>0.2</v>
      </c>
      <c r="X382">
        <v>0.2</v>
      </c>
      <c r="Y382">
        <v>0.2</v>
      </c>
      <c r="Z382">
        <v>0.2</v>
      </c>
      <c r="AA382">
        <v>0.2</v>
      </c>
      <c r="AB382">
        <v>0.2</v>
      </c>
      <c r="AC382">
        <v>0.2</v>
      </c>
      <c r="AD382">
        <v>0.2</v>
      </c>
      <c r="AE382">
        <v>0.2</v>
      </c>
      <c r="AF382">
        <v>0.2</v>
      </c>
      <c r="AG382">
        <v>0.2</v>
      </c>
      <c r="AH382">
        <v>0.2</v>
      </c>
      <c r="AI382">
        <v>0.2</v>
      </c>
      <c r="AJ382">
        <v>0.2</v>
      </c>
      <c r="AK382">
        <v>0.3</v>
      </c>
      <c r="AL382">
        <v>0.3</v>
      </c>
      <c r="AM382">
        <v>0.3</v>
      </c>
      <c r="AN382">
        <v>0.3</v>
      </c>
      <c r="AO382">
        <v>1</v>
      </c>
      <c r="AP382">
        <v>1</v>
      </c>
      <c r="AQ382">
        <v>1</v>
      </c>
      <c r="AR382">
        <v>1</v>
      </c>
      <c r="AS382">
        <v>3.8</v>
      </c>
      <c r="AT382">
        <v>4.2</v>
      </c>
      <c r="AU382">
        <v>5.2</v>
      </c>
      <c r="AV382">
        <v>8.5</v>
      </c>
      <c r="AW382">
        <v>6.1</v>
      </c>
      <c r="AX382">
        <v>8.6999999999999993</v>
      </c>
      <c r="AY382">
        <v>5.5</v>
      </c>
      <c r="AZ382">
        <v>7</v>
      </c>
      <c r="BA382">
        <v>6.3</v>
      </c>
      <c r="BB382">
        <v>3.5</v>
      </c>
      <c r="BC382">
        <v>3.5</v>
      </c>
      <c r="BD382">
        <v>3.5</v>
      </c>
      <c r="BE382">
        <v>3.5</v>
      </c>
    </row>
    <row r="383" spans="1:57" hidden="1">
      <c r="A383" t="s">
        <v>648</v>
      </c>
      <c r="B383" t="s">
        <v>216</v>
      </c>
      <c r="C383" t="s">
        <v>646</v>
      </c>
      <c r="D383" t="s">
        <v>63</v>
      </c>
      <c r="E383" t="s">
        <v>647</v>
      </c>
      <c r="F383">
        <v>0.1</v>
      </c>
      <c r="G383">
        <v>0.1</v>
      </c>
      <c r="H383">
        <v>0.1</v>
      </c>
      <c r="I383">
        <v>0.1</v>
      </c>
      <c r="J383">
        <v>0.1</v>
      </c>
      <c r="K383">
        <v>0.1</v>
      </c>
      <c r="L383">
        <v>0.1</v>
      </c>
      <c r="M383">
        <v>0.1</v>
      </c>
      <c r="N383">
        <v>0.1</v>
      </c>
      <c r="O383">
        <v>0.1</v>
      </c>
      <c r="P383">
        <v>0.1</v>
      </c>
      <c r="Q383">
        <v>0.1</v>
      </c>
      <c r="R383">
        <v>0.1</v>
      </c>
      <c r="S383">
        <v>0.1</v>
      </c>
      <c r="T383">
        <v>0.1</v>
      </c>
      <c r="U383">
        <v>0.1</v>
      </c>
      <c r="V383">
        <v>0.1</v>
      </c>
      <c r="W383">
        <v>0.1</v>
      </c>
      <c r="X383">
        <v>0.1</v>
      </c>
      <c r="Y383">
        <v>0.1</v>
      </c>
      <c r="Z383">
        <v>0.1</v>
      </c>
      <c r="AA383">
        <v>0.1</v>
      </c>
      <c r="AB383">
        <v>0.1</v>
      </c>
      <c r="AC383">
        <v>0.1</v>
      </c>
      <c r="AD383">
        <v>0.1</v>
      </c>
      <c r="AE383">
        <v>0.1</v>
      </c>
      <c r="AF383">
        <v>0.2</v>
      </c>
      <c r="AG383">
        <v>0.2</v>
      </c>
      <c r="AH383">
        <v>0.2</v>
      </c>
      <c r="AI383">
        <v>0.2</v>
      </c>
      <c r="AJ383">
        <v>0.2</v>
      </c>
      <c r="AK383">
        <v>0.3</v>
      </c>
      <c r="AL383">
        <v>0.3</v>
      </c>
      <c r="AM383">
        <v>0.3</v>
      </c>
      <c r="AN383">
        <v>0.3</v>
      </c>
      <c r="AO383">
        <v>1</v>
      </c>
      <c r="AP383">
        <v>1</v>
      </c>
      <c r="AQ383">
        <v>1</v>
      </c>
      <c r="AR383">
        <v>1</v>
      </c>
      <c r="AS383">
        <v>2.5</v>
      </c>
      <c r="AT383">
        <v>2.8</v>
      </c>
      <c r="AU383">
        <v>3.4</v>
      </c>
      <c r="AV383">
        <v>5.6</v>
      </c>
      <c r="AW383">
        <v>4.0999999999999996</v>
      </c>
      <c r="AX383">
        <v>5.8</v>
      </c>
      <c r="AY383">
        <v>3.7</v>
      </c>
      <c r="AZ383">
        <v>4.7</v>
      </c>
      <c r="BA383">
        <v>4.2</v>
      </c>
      <c r="BB383">
        <v>2.4</v>
      </c>
      <c r="BC383">
        <v>2.4</v>
      </c>
      <c r="BD383">
        <v>2.4</v>
      </c>
      <c r="BE383">
        <v>2.4</v>
      </c>
    </row>
    <row r="384" spans="1:57" hidden="1">
      <c r="A384" t="s">
        <v>649</v>
      </c>
      <c r="B384" t="s">
        <v>216</v>
      </c>
      <c r="C384" t="s">
        <v>646</v>
      </c>
      <c r="D384" t="s">
        <v>60</v>
      </c>
      <c r="E384" t="s">
        <v>650</v>
      </c>
      <c r="F384">
        <v>1.9</v>
      </c>
      <c r="G384">
        <v>1.9</v>
      </c>
      <c r="H384">
        <v>1.9</v>
      </c>
      <c r="I384">
        <v>1.9</v>
      </c>
      <c r="J384">
        <v>1.2</v>
      </c>
      <c r="K384">
        <v>1.2</v>
      </c>
      <c r="L384">
        <v>1.2</v>
      </c>
      <c r="M384">
        <v>1.2</v>
      </c>
      <c r="N384">
        <v>1.2</v>
      </c>
      <c r="O384">
        <v>1.1000000000000001</v>
      </c>
      <c r="P384">
        <v>1.1000000000000001</v>
      </c>
      <c r="Q384">
        <v>1.1000000000000001</v>
      </c>
      <c r="R384">
        <v>1.1000000000000001</v>
      </c>
      <c r="S384">
        <v>0.3</v>
      </c>
      <c r="T384">
        <v>0.3</v>
      </c>
      <c r="U384">
        <v>0.3</v>
      </c>
      <c r="V384">
        <v>0.3</v>
      </c>
      <c r="W384">
        <v>0.3</v>
      </c>
      <c r="X384">
        <v>0.3</v>
      </c>
      <c r="Y384">
        <v>0.3</v>
      </c>
      <c r="Z384">
        <v>0.3</v>
      </c>
      <c r="AA384">
        <v>0.3</v>
      </c>
      <c r="AB384">
        <v>0.3</v>
      </c>
      <c r="AC384">
        <v>0.3</v>
      </c>
      <c r="AD384">
        <v>0.3</v>
      </c>
      <c r="AE384">
        <v>0.3</v>
      </c>
      <c r="AF384">
        <v>0.3</v>
      </c>
      <c r="AG384">
        <v>0.3</v>
      </c>
      <c r="AH384">
        <v>0.3</v>
      </c>
      <c r="AI384">
        <v>0.3</v>
      </c>
      <c r="AJ384">
        <v>0.3</v>
      </c>
      <c r="AK384">
        <v>0.3</v>
      </c>
      <c r="AL384">
        <v>0.3</v>
      </c>
      <c r="AM384">
        <v>0.3</v>
      </c>
      <c r="AN384">
        <v>0.3</v>
      </c>
      <c r="AO384">
        <v>1</v>
      </c>
      <c r="AP384">
        <v>1</v>
      </c>
      <c r="AQ384">
        <v>1</v>
      </c>
      <c r="AR384">
        <v>1</v>
      </c>
      <c r="AS384">
        <v>1.6</v>
      </c>
      <c r="AT384">
        <v>1.8</v>
      </c>
      <c r="AU384">
        <v>2.2000000000000002</v>
      </c>
      <c r="AV384">
        <v>3.6</v>
      </c>
      <c r="AW384">
        <v>2.6</v>
      </c>
      <c r="AX384">
        <v>3.6</v>
      </c>
      <c r="AY384">
        <v>2.2000000000000002</v>
      </c>
      <c r="AZ384">
        <v>2.8</v>
      </c>
      <c r="BA384">
        <v>2.6</v>
      </c>
      <c r="BB384">
        <v>2.2999999999999998</v>
      </c>
      <c r="BC384">
        <v>2.2999999999999998</v>
      </c>
      <c r="BD384">
        <v>2.2999999999999998</v>
      </c>
      <c r="BE384">
        <v>2.2999999999999998</v>
      </c>
    </row>
    <row r="385" spans="1:57" hidden="1">
      <c r="A385" t="s">
        <v>651</v>
      </c>
      <c r="B385" t="s">
        <v>216</v>
      </c>
      <c r="C385" t="s">
        <v>436</v>
      </c>
      <c r="D385" t="s">
        <v>139</v>
      </c>
      <c r="E385" t="s">
        <v>650</v>
      </c>
      <c r="F385">
        <v>1</v>
      </c>
      <c r="G385">
        <v>1</v>
      </c>
      <c r="H385">
        <v>1</v>
      </c>
      <c r="I385">
        <v>1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0.6</v>
      </c>
      <c r="P385">
        <v>0.6</v>
      </c>
      <c r="Q385">
        <v>0.6</v>
      </c>
      <c r="R385">
        <v>0.6</v>
      </c>
      <c r="S385">
        <v>0.3</v>
      </c>
      <c r="T385">
        <v>0.3</v>
      </c>
      <c r="U385">
        <v>0.3</v>
      </c>
      <c r="V385">
        <v>0.3</v>
      </c>
      <c r="W385">
        <v>0.3</v>
      </c>
      <c r="X385">
        <v>0.3</v>
      </c>
      <c r="Y385">
        <v>0.3</v>
      </c>
      <c r="Z385">
        <v>0.3</v>
      </c>
      <c r="AA385">
        <v>0.3</v>
      </c>
      <c r="AB385">
        <v>0.3</v>
      </c>
      <c r="AC385">
        <v>0.3</v>
      </c>
      <c r="AD385">
        <v>0.3</v>
      </c>
      <c r="AE385">
        <v>0.3</v>
      </c>
      <c r="AF385">
        <v>0.3</v>
      </c>
      <c r="AG385">
        <v>0.3</v>
      </c>
      <c r="AH385">
        <v>0.3</v>
      </c>
      <c r="AI385">
        <v>0.3</v>
      </c>
      <c r="AJ385">
        <v>0.3</v>
      </c>
      <c r="AK385">
        <v>0.3</v>
      </c>
      <c r="AL385">
        <v>0.3</v>
      </c>
      <c r="AM385">
        <v>0.3</v>
      </c>
      <c r="AN385">
        <v>0.3</v>
      </c>
      <c r="AO385">
        <v>1</v>
      </c>
      <c r="AP385">
        <v>1</v>
      </c>
      <c r="AQ385">
        <v>1</v>
      </c>
      <c r="AR385">
        <v>1</v>
      </c>
      <c r="AS385">
        <v>1.3</v>
      </c>
      <c r="AT385">
        <v>1.5</v>
      </c>
      <c r="AU385">
        <v>1.8</v>
      </c>
      <c r="AV385">
        <v>3</v>
      </c>
      <c r="AW385">
        <v>2.2000000000000002</v>
      </c>
      <c r="AX385">
        <v>3.1</v>
      </c>
      <c r="AY385">
        <v>1.9</v>
      </c>
      <c r="AZ385">
        <v>2.5</v>
      </c>
      <c r="BA385">
        <v>2.2000000000000002</v>
      </c>
      <c r="BB385">
        <v>1.6</v>
      </c>
      <c r="BC385">
        <v>1.6</v>
      </c>
      <c r="BD385">
        <v>1.6</v>
      </c>
      <c r="BE385">
        <v>1.6</v>
      </c>
    </row>
    <row r="386" spans="1:57" hidden="1">
      <c r="A386" t="s">
        <v>652</v>
      </c>
      <c r="B386" t="s">
        <v>216</v>
      </c>
      <c r="C386" t="s">
        <v>436</v>
      </c>
      <c r="D386" t="s">
        <v>140</v>
      </c>
      <c r="E386" t="s">
        <v>650</v>
      </c>
      <c r="F386">
        <v>1.3</v>
      </c>
      <c r="G386">
        <v>1.3</v>
      </c>
      <c r="H386">
        <v>1.3</v>
      </c>
      <c r="I386">
        <v>1.3</v>
      </c>
      <c r="J386">
        <v>1.1000000000000001</v>
      </c>
      <c r="K386">
        <v>1.1000000000000001</v>
      </c>
      <c r="L386">
        <v>1.1000000000000001</v>
      </c>
      <c r="M386">
        <v>1.1000000000000001</v>
      </c>
      <c r="N386">
        <v>1.1000000000000001</v>
      </c>
      <c r="O386">
        <v>0.6</v>
      </c>
      <c r="P386">
        <v>0.6</v>
      </c>
      <c r="Q386">
        <v>0.6</v>
      </c>
      <c r="R386">
        <v>0.6</v>
      </c>
      <c r="S386">
        <v>0.2</v>
      </c>
      <c r="T386">
        <v>0.2</v>
      </c>
      <c r="U386">
        <v>0.2</v>
      </c>
      <c r="V386">
        <v>0.2</v>
      </c>
      <c r="W386">
        <v>0.2</v>
      </c>
      <c r="X386">
        <v>0.2</v>
      </c>
      <c r="Y386">
        <v>0.2</v>
      </c>
      <c r="Z386">
        <v>0.2</v>
      </c>
      <c r="AA386">
        <v>0.2</v>
      </c>
      <c r="AB386">
        <v>0.2</v>
      </c>
      <c r="AC386">
        <v>0.2</v>
      </c>
      <c r="AD386">
        <v>0.2</v>
      </c>
      <c r="AE386">
        <v>0.2</v>
      </c>
      <c r="AF386">
        <v>0.2</v>
      </c>
      <c r="AG386">
        <v>0.2</v>
      </c>
      <c r="AH386">
        <v>0.2</v>
      </c>
      <c r="AI386">
        <v>0.2</v>
      </c>
      <c r="AJ386">
        <v>0.2</v>
      </c>
      <c r="AK386">
        <v>0.2</v>
      </c>
      <c r="AL386">
        <v>0.2</v>
      </c>
      <c r="AM386">
        <v>0.2</v>
      </c>
      <c r="AN386">
        <v>0.2</v>
      </c>
      <c r="AO386">
        <v>1</v>
      </c>
      <c r="AP386">
        <v>1</v>
      </c>
      <c r="AQ386">
        <v>1</v>
      </c>
      <c r="AR386">
        <v>1</v>
      </c>
      <c r="AS386">
        <v>1.3</v>
      </c>
      <c r="AT386">
        <v>1.5</v>
      </c>
      <c r="AU386">
        <v>1.8</v>
      </c>
      <c r="AV386">
        <v>3</v>
      </c>
      <c r="AW386">
        <v>2.1</v>
      </c>
      <c r="AX386">
        <v>3.1</v>
      </c>
      <c r="AY386">
        <v>2</v>
      </c>
      <c r="AZ386">
        <v>2.5</v>
      </c>
      <c r="BA386">
        <v>2.2000000000000002</v>
      </c>
      <c r="BB386">
        <v>1.8</v>
      </c>
      <c r="BC386">
        <v>1.8</v>
      </c>
      <c r="BD386">
        <v>1.8</v>
      </c>
      <c r="BE386">
        <v>1.8</v>
      </c>
    </row>
    <row r="387" spans="1:57" hidden="1">
      <c r="A387" t="s">
        <v>653</v>
      </c>
      <c r="B387" t="s">
        <v>216</v>
      </c>
      <c r="C387" t="s">
        <v>477</v>
      </c>
      <c r="D387" t="s">
        <v>60</v>
      </c>
      <c r="E387" t="s">
        <v>654</v>
      </c>
      <c r="F387">
        <v>0.6</v>
      </c>
      <c r="G387">
        <v>0.6</v>
      </c>
      <c r="H387">
        <v>0.6</v>
      </c>
      <c r="I387">
        <v>0.6</v>
      </c>
      <c r="J387">
        <v>0.3</v>
      </c>
      <c r="K387">
        <v>0.3</v>
      </c>
      <c r="L387">
        <v>0.3</v>
      </c>
      <c r="M387">
        <v>0.3</v>
      </c>
      <c r="N387">
        <v>0.3</v>
      </c>
      <c r="O387">
        <v>0.3</v>
      </c>
      <c r="P387">
        <v>0.3</v>
      </c>
      <c r="Q387">
        <v>0.3</v>
      </c>
      <c r="R387">
        <v>0.3</v>
      </c>
      <c r="S387">
        <v>0.3</v>
      </c>
      <c r="T387">
        <v>0.3</v>
      </c>
      <c r="U387">
        <v>0.3</v>
      </c>
      <c r="V387">
        <v>0.3</v>
      </c>
      <c r="W387">
        <v>0.3</v>
      </c>
      <c r="X387">
        <v>0.3</v>
      </c>
      <c r="Y387">
        <v>0.3</v>
      </c>
      <c r="Z387">
        <v>0.3</v>
      </c>
      <c r="AA387">
        <v>0.3</v>
      </c>
      <c r="AB387">
        <v>0.3</v>
      </c>
      <c r="AC387">
        <v>0.3</v>
      </c>
      <c r="AD387">
        <v>0.3</v>
      </c>
      <c r="AE387">
        <v>0.3</v>
      </c>
      <c r="AF387">
        <v>0.3</v>
      </c>
      <c r="AG387">
        <v>0.3</v>
      </c>
      <c r="AH387">
        <v>0.3</v>
      </c>
      <c r="AI387">
        <v>0.3</v>
      </c>
      <c r="AJ387">
        <v>0.3</v>
      </c>
      <c r="AK387">
        <v>0.3</v>
      </c>
      <c r="AL387">
        <v>0.3</v>
      </c>
      <c r="AM387">
        <v>0.3</v>
      </c>
      <c r="AN387">
        <v>0.3</v>
      </c>
      <c r="AO387">
        <v>1</v>
      </c>
      <c r="AP387">
        <v>1</v>
      </c>
      <c r="AQ387">
        <v>1</v>
      </c>
      <c r="AR387">
        <v>1</v>
      </c>
      <c r="AS387">
        <v>1.7</v>
      </c>
      <c r="AT387">
        <v>1.9</v>
      </c>
      <c r="AU387">
        <v>2.2999999999999998</v>
      </c>
      <c r="AV387">
        <v>3.8</v>
      </c>
      <c r="AW387">
        <v>2.8</v>
      </c>
      <c r="AX387">
        <v>3.5</v>
      </c>
      <c r="AY387">
        <v>2.2000000000000002</v>
      </c>
      <c r="AZ387">
        <v>2.8</v>
      </c>
      <c r="BA387">
        <v>2.5</v>
      </c>
      <c r="BB387">
        <v>0.8</v>
      </c>
      <c r="BC387">
        <v>0.8</v>
      </c>
      <c r="BD387">
        <v>0.8</v>
      </c>
      <c r="BE387">
        <v>0.8</v>
      </c>
    </row>
    <row r="388" spans="1:57" hidden="1">
      <c r="A388" t="s">
        <v>655</v>
      </c>
      <c r="B388" t="s">
        <v>216</v>
      </c>
      <c r="C388" t="s">
        <v>477</v>
      </c>
      <c r="D388" t="s">
        <v>139</v>
      </c>
      <c r="E388" t="s">
        <v>654</v>
      </c>
      <c r="F388">
        <v>0.5</v>
      </c>
      <c r="G388">
        <v>0.5</v>
      </c>
      <c r="H388">
        <v>0.5</v>
      </c>
      <c r="I388">
        <v>0.5</v>
      </c>
      <c r="J388">
        <v>0.2</v>
      </c>
      <c r="K388">
        <v>0.2</v>
      </c>
      <c r="L388">
        <v>0.2</v>
      </c>
      <c r="M388">
        <v>0.2</v>
      </c>
      <c r="N388">
        <v>0.2</v>
      </c>
      <c r="O388">
        <v>0.3</v>
      </c>
      <c r="P388">
        <v>0.3</v>
      </c>
      <c r="Q388">
        <v>0.3</v>
      </c>
      <c r="R388">
        <v>0.3</v>
      </c>
      <c r="S388">
        <v>0.3</v>
      </c>
      <c r="T388">
        <v>0.3</v>
      </c>
      <c r="U388">
        <v>0.3</v>
      </c>
      <c r="V388">
        <v>0.3</v>
      </c>
      <c r="W388">
        <v>0.3</v>
      </c>
      <c r="X388">
        <v>0.3</v>
      </c>
      <c r="Y388">
        <v>0.3</v>
      </c>
      <c r="Z388">
        <v>0.3</v>
      </c>
      <c r="AA388">
        <v>0.3</v>
      </c>
      <c r="AB388">
        <v>0.3</v>
      </c>
      <c r="AC388">
        <v>0.3</v>
      </c>
      <c r="AD388">
        <v>0.3</v>
      </c>
      <c r="AE388">
        <v>0.3</v>
      </c>
      <c r="AF388">
        <v>0.3</v>
      </c>
      <c r="AG388">
        <v>0.3</v>
      </c>
      <c r="AH388">
        <v>0.3</v>
      </c>
      <c r="AI388">
        <v>0.3</v>
      </c>
      <c r="AJ388">
        <v>0.3</v>
      </c>
      <c r="AK388">
        <v>0.3</v>
      </c>
      <c r="AL388">
        <v>0.3</v>
      </c>
      <c r="AM388">
        <v>0.3</v>
      </c>
      <c r="AN388">
        <v>0.3</v>
      </c>
      <c r="AO388">
        <v>1</v>
      </c>
      <c r="AP388">
        <v>1</v>
      </c>
      <c r="AQ388">
        <v>1</v>
      </c>
      <c r="AR388">
        <v>1</v>
      </c>
      <c r="AS388">
        <v>1.8</v>
      </c>
      <c r="AT388">
        <v>2.1</v>
      </c>
      <c r="AU388">
        <v>2.5</v>
      </c>
      <c r="AV388">
        <v>4.2</v>
      </c>
      <c r="AW388">
        <v>3</v>
      </c>
      <c r="AX388">
        <v>4.3</v>
      </c>
      <c r="AY388">
        <v>2.7</v>
      </c>
      <c r="AZ388">
        <v>3.4</v>
      </c>
      <c r="BA388">
        <v>3.1</v>
      </c>
      <c r="BB388">
        <v>1.1000000000000001</v>
      </c>
      <c r="BC388">
        <v>1.1000000000000001</v>
      </c>
      <c r="BD388">
        <v>1.1000000000000001</v>
      </c>
      <c r="BE388">
        <v>1.1000000000000001</v>
      </c>
    </row>
    <row r="389" spans="1:57" hidden="1">
      <c r="A389" t="s">
        <v>656</v>
      </c>
      <c r="B389" t="s">
        <v>216</v>
      </c>
      <c r="C389" t="s">
        <v>480</v>
      </c>
      <c r="D389" t="s">
        <v>63</v>
      </c>
      <c r="E389" t="s">
        <v>654</v>
      </c>
      <c r="F389">
        <v>0.5</v>
      </c>
      <c r="G389">
        <v>0.5</v>
      </c>
      <c r="H389">
        <v>0.5</v>
      </c>
      <c r="I389">
        <v>0.5</v>
      </c>
      <c r="J389">
        <v>0.2</v>
      </c>
      <c r="K389">
        <v>0.2</v>
      </c>
      <c r="L389">
        <v>0.2</v>
      </c>
      <c r="M389">
        <v>0.2</v>
      </c>
      <c r="N389">
        <v>0.2</v>
      </c>
      <c r="O389">
        <v>0.2</v>
      </c>
      <c r="P389">
        <v>0.2</v>
      </c>
      <c r="Q389">
        <v>0.2</v>
      </c>
      <c r="R389">
        <v>0.2</v>
      </c>
      <c r="S389">
        <v>0.2</v>
      </c>
      <c r="T389">
        <v>0.2</v>
      </c>
      <c r="U389">
        <v>0.2</v>
      </c>
      <c r="V389">
        <v>0.2</v>
      </c>
      <c r="W389">
        <v>0.2</v>
      </c>
      <c r="X389">
        <v>0.2</v>
      </c>
      <c r="Y389">
        <v>0.2</v>
      </c>
      <c r="Z389">
        <v>0.2</v>
      </c>
      <c r="AA389">
        <v>0.2</v>
      </c>
      <c r="AB389">
        <v>0.2</v>
      </c>
      <c r="AC389">
        <v>0.2</v>
      </c>
      <c r="AD389">
        <v>0.2</v>
      </c>
      <c r="AE389">
        <v>0.2</v>
      </c>
      <c r="AF389">
        <v>0.2</v>
      </c>
      <c r="AG389">
        <v>0.2</v>
      </c>
      <c r="AH389">
        <v>0.2</v>
      </c>
      <c r="AI389">
        <v>0.2</v>
      </c>
      <c r="AJ389">
        <v>0.2</v>
      </c>
      <c r="AK389">
        <v>0.2</v>
      </c>
      <c r="AL389">
        <v>0.2</v>
      </c>
      <c r="AM389">
        <v>0.2</v>
      </c>
      <c r="AN389">
        <v>0.2</v>
      </c>
      <c r="AO389">
        <v>1</v>
      </c>
      <c r="AP389">
        <v>1</v>
      </c>
      <c r="AQ389">
        <v>1</v>
      </c>
      <c r="AR389">
        <v>1</v>
      </c>
      <c r="AS389">
        <v>1.4</v>
      </c>
      <c r="AT389">
        <v>1.6</v>
      </c>
      <c r="AU389">
        <v>2</v>
      </c>
      <c r="AV389">
        <v>3.3</v>
      </c>
      <c r="AW389">
        <v>2.4</v>
      </c>
      <c r="AX389">
        <v>3.6</v>
      </c>
      <c r="AY389">
        <v>2.2000000000000002</v>
      </c>
      <c r="AZ389">
        <v>2.8</v>
      </c>
      <c r="BA389">
        <v>2.6</v>
      </c>
      <c r="BB389">
        <v>0.8</v>
      </c>
      <c r="BC389">
        <v>0.8</v>
      </c>
      <c r="BD389">
        <v>0.8</v>
      </c>
      <c r="BE389">
        <v>0.8</v>
      </c>
    </row>
    <row r="390" spans="1:57" hidden="1">
      <c r="A390" t="s">
        <v>657</v>
      </c>
      <c r="B390" t="s">
        <v>216</v>
      </c>
      <c r="C390" t="s">
        <v>646</v>
      </c>
      <c r="D390" t="s">
        <v>60</v>
      </c>
      <c r="E390" t="s">
        <v>641</v>
      </c>
      <c r="F390">
        <v>1.8</v>
      </c>
      <c r="G390">
        <v>1.8</v>
      </c>
      <c r="H390">
        <v>1.8</v>
      </c>
      <c r="I390">
        <v>1.8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0.6</v>
      </c>
      <c r="T390">
        <v>0.6</v>
      </c>
      <c r="U390">
        <v>0.6</v>
      </c>
      <c r="V390">
        <v>0.6</v>
      </c>
      <c r="W390">
        <v>0.6</v>
      </c>
      <c r="X390">
        <v>0.6</v>
      </c>
      <c r="Y390">
        <v>0.6</v>
      </c>
      <c r="Z390">
        <v>0.6</v>
      </c>
      <c r="AA390">
        <v>0.6</v>
      </c>
      <c r="AB390">
        <v>0.9</v>
      </c>
      <c r="AC390">
        <v>0.9</v>
      </c>
      <c r="AD390">
        <v>0.9</v>
      </c>
      <c r="AE390">
        <v>0.9</v>
      </c>
      <c r="AF390">
        <v>1.1000000000000001</v>
      </c>
      <c r="AG390">
        <v>1.1000000000000001</v>
      </c>
      <c r="AH390">
        <v>1.1000000000000001</v>
      </c>
      <c r="AI390">
        <v>1.1000000000000001</v>
      </c>
      <c r="AJ390">
        <v>1.1000000000000001</v>
      </c>
      <c r="AK390">
        <v>0.9</v>
      </c>
      <c r="AL390">
        <v>0.9</v>
      </c>
      <c r="AM390">
        <v>0.9</v>
      </c>
      <c r="AN390">
        <v>0.9</v>
      </c>
      <c r="AO390">
        <v>1.6</v>
      </c>
      <c r="AP390">
        <v>1.6</v>
      </c>
      <c r="AQ390">
        <v>1.6</v>
      </c>
      <c r="AR390">
        <v>1.6</v>
      </c>
      <c r="AS390">
        <v>3.2</v>
      </c>
      <c r="AT390">
        <v>3.6</v>
      </c>
      <c r="AU390">
        <v>4.4000000000000004</v>
      </c>
      <c r="AV390">
        <v>7.3</v>
      </c>
      <c r="AW390">
        <v>5.3</v>
      </c>
      <c r="AX390">
        <v>7.7</v>
      </c>
      <c r="AY390">
        <v>4.9000000000000004</v>
      </c>
      <c r="AZ390">
        <v>6.2</v>
      </c>
      <c r="BA390">
        <v>5.6</v>
      </c>
      <c r="BB390">
        <v>2.4</v>
      </c>
      <c r="BC390">
        <v>2.4</v>
      </c>
      <c r="BD390">
        <v>2.4</v>
      </c>
      <c r="BE390">
        <v>2.4</v>
      </c>
    </row>
    <row r="391" spans="1:57" hidden="1">
      <c r="A391" t="s">
        <v>658</v>
      </c>
      <c r="B391" t="s">
        <v>216</v>
      </c>
      <c r="C391" t="s">
        <v>646</v>
      </c>
      <c r="D391" t="s">
        <v>139</v>
      </c>
      <c r="E391" t="s">
        <v>641</v>
      </c>
      <c r="F391">
        <v>1.6</v>
      </c>
      <c r="G391">
        <v>1.6</v>
      </c>
      <c r="H391">
        <v>1.6</v>
      </c>
      <c r="I391">
        <v>1.6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0.8</v>
      </c>
      <c r="T391">
        <v>0.8</v>
      </c>
      <c r="U391">
        <v>0.8</v>
      </c>
      <c r="V391">
        <v>0.8</v>
      </c>
      <c r="W391">
        <v>0.8</v>
      </c>
      <c r="X391">
        <v>0.8</v>
      </c>
      <c r="Y391">
        <v>0.8</v>
      </c>
      <c r="Z391">
        <v>0.8</v>
      </c>
      <c r="AA391">
        <v>0.8</v>
      </c>
      <c r="AB391">
        <v>0.9</v>
      </c>
      <c r="AC391">
        <v>0.9</v>
      </c>
      <c r="AD391">
        <v>0.9</v>
      </c>
      <c r="AE391">
        <v>0.9</v>
      </c>
      <c r="AF391">
        <v>0.8</v>
      </c>
      <c r="AG391">
        <v>0.8</v>
      </c>
      <c r="AH391">
        <v>0.8</v>
      </c>
      <c r="AI391">
        <v>0.8</v>
      </c>
      <c r="AJ391">
        <v>0.8</v>
      </c>
      <c r="AK391">
        <v>1</v>
      </c>
      <c r="AL391">
        <v>1</v>
      </c>
      <c r="AM391">
        <v>1</v>
      </c>
      <c r="AN391">
        <v>1</v>
      </c>
      <c r="AO391">
        <v>2.1</v>
      </c>
      <c r="AP391">
        <v>2.1</v>
      </c>
      <c r="AQ391">
        <v>2.1</v>
      </c>
      <c r="AR391">
        <v>2.1</v>
      </c>
      <c r="AS391">
        <v>4.0999999999999996</v>
      </c>
      <c r="AT391">
        <v>4.5999999999999996</v>
      </c>
      <c r="AU391">
        <v>5.6</v>
      </c>
      <c r="AV391">
        <v>9.1999999999999993</v>
      </c>
      <c r="AW391">
        <v>6.6</v>
      </c>
      <c r="AX391">
        <v>5.8</v>
      </c>
      <c r="AY391">
        <v>3.7</v>
      </c>
      <c r="AZ391">
        <v>4.5999999999999996</v>
      </c>
      <c r="BA391">
        <v>4.2</v>
      </c>
      <c r="BB391">
        <v>2.8</v>
      </c>
      <c r="BC391">
        <v>2.8</v>
      </c>
      <c r="BD391">
        <v>2.8</v>
      </c>
      <c r="BE391">
        <v>2.8</v>
      </c>
    </row>
    <row r="392" spans="1:57" hidden="1">
      <c r="A392" t="s">
        <v>659</v>
      </c>
      <c r="B392" t="s">
        <v>216</v>
      </c>
      <c r="C392" t="s">
        <v>646</v>
      </c>
      <c r="D392" t="s">
        <v>140</v>
      </c>
      <c r="E392" t="s">
        <v>641</v>
      </c>
      <c r="F392">
        <v>1.6</v>
      </c>
      <c r="G392">
        <v>1.6</v>
      </c>
      <c r="H392">
        <v>1.6</v>
      </c>
      <c r="I392">
        <v>1.6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0.7</v>
      </c>
      <c r="T392">
        <v>0.7</v>
      </c>
      <c r="U392">
        <v>0.7</v>
      </c>
      <c r="V392">
        <v>0.7</v>
      </c>
      <c r="W392">
        <v>0.7</v>
      </c>
      <c r="X392">
        <v>0.7</v>
      </c>
      <c r="Y392">
        <v>0.7</v>
      </c>
      <c r="Z392">
        <v>0.7</v>
      </c>
      <c r="AA392">
        <v>0.7</v>
      </c>
      <c r="AB392">
        <v>0.7</v>
      </c>
      <c r="AC392">
        <v>0.7</v>
      </c>
      <c r="AD392">
        <v>0.7</v>
      </c>
      <c r="AE392">
        <v>0.7</v>
      </c>
      <c r="AF392">
        <v>0.9</v>
      </c>
      <c r="AG392">
        <v>0.9</v>
      </c>
      <c r="AH392">
        <v>0.9</v>
      </c>
      <c r="AI392">
        <v>0.9</v>
      </c>
      <c r="AJ392">
        <v>0.9</v>
      </c>
      <c r="AK392">
        <v>1.2</v>
      </c>
      <c r="AL392">
        <v>1.2</v>
      </c>
      <c r="AM392">
        <v>1.2</v>
      </c>
      <c r="AN392">
        <v>1.2</v>
      </c>
      <c r="AO392">
        <v>2.2999999999999998</v>
      </c>
      <c r="AP392">
        <v>2.2999999999999998</v>
      </c>
      <c r="AQ392">
        <v>2.2999999999999998</v>
      </c>
      <c r="AR392">
        <v>2.2999999999999998</v>
      </c>
      <c r="AS392">
        <v>3.1</v>
      </c>
      <c r="AT392">
        <v>3.5</v>
      </c>
      <c r="AU392">
        <v>4.3</v>
      </c>
      <c r="AV392">
        <v>7</v>
      </c>
      <c r="AW392">
        <v>5</v>
      </c>
      <c r="AX392">
        <v>6</v>
      </c>
      <c r="AY392">
        <v>3.8</v>
      </c>
      <c r="AZ392">
        <v>4.8</v>
      </c>
      <c r="BA392">
        <v>4.3</v>
      </c>
      <c r="BB392">
        <v>2.2000000000000002</v>
      </c>
      <c r="BC392">
        <v>2.2000000000000002</v>
      </c>
      <c r="BD392">
        <v>2.2000000000000002</v>
      </c>
      <c r="BE392">
        <v>2.2000000000000002</v>
      </c>
    </row>
    <row r="393" spans="1:57" hidden="1">
      <c r="A393" t="s">
        <v>660</v>
      </c>
      <c r="B393" t="s">
        <v>216</v>
      </c>
      <c r="C393" t="s">
        <v>646</v>
      </c>
      <c r="D393" t="s">
        <v>60</v>
      </c>
      <c r="E393" t="s">
        <v>106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1.5</v>
      </c>
      <c r="X393">
        <v>1.5</v>
      </c>
      <c r="Y393">
        <v>1.5</v>
      </c>
      <c r="Z393">
        <v>1.5</v>
      </c>
      <c r="AA393">
        <v>1.5</v>
      </c>
      <c r="AB393">
        <v>2.1</v>
      </c>
      <c r="AC393">
        <v>2.1</v>
      </c>
      <c r="AD393">
        <v>2.1</v>
      </c>
      <c r="AE393">
        <v>2.1</v>
      </c>
      <c r="AF393">
        <v>1.2</v>
      </c>
      <c r="AG393">
        <v>1.2</v>
      </c>
      <c r="AH393">
        <v>1.2</v>
      </c>
      <c r="AI393">
        <v>1.2</v>
      </c>
      <c r="AJ393">
        <v>1.2</v>
      </c>
      <c r="AK393">
        <v>1</v>
      </c>
      <c r="AL393">
        <v>1</v>
      </c>
      <c r="AM393">
        <v>1</v>
      </c>
      <c r="AN393">
        <v>1</v>
      </c>
      <c r="AO393">
        <v>2</v>
      </c>
      <c r="AP393">
        <v>2</v>
      </c>
      <c r="AQ393">
        <v>2</v>
      </c>
      <c r="AR393">
        <v>2</v>
      </c>
      <c r="AS393">
        <v>1.4</v>
      </c>
      <c r="AT393">
        <v>1.5</v>
      </c>
      <c r="AU393">
        <v>1.9</v>
      </c>
      <c r="AV393">
        <v>3.1</v>
      </c>
      <c r="AW393">
        <v>2.2999999999999998</v>
      </c>
      <c r="AX393">
        <v>1.4</v>
      </c>
      <c r="AY393">
        <v>0.9</v>
      </c>
      <c r="AZ393">
        <v>1.1000000000000001</v>
      </c>
      <c r="BA393">
        <v>1</v>
      </c>
      <c r="BB393">
        <v>1.4</v>
      </c>
      <c r="BC393">
        <v>1.4</v>
      </c>
      <c r="BD393">
        <v>1.4</v>
      </c>
      <c r="BE393">
        <v>1.4</v>
      </c>
    </row>
    <row r="394" spans="1:57" hidden="1">
      <c r="A394" t="s">
        <v>661</v>
      </c>
      <c r="B394" t="s">
        <v>216</v>
      </c>
      <c r="C394" t="s">
        <v>646</v>
      </c>
      <c r="D394" t="s">
        <v>139</v>
      </c>
      <c r="E394" t="s">
        <v>106</v>
      </c>
      <c r="F394">
        <v>0.8</v>
      </c>
      <c r="G394">
        <v>0.8</v>
      </c>
      <c r="H394">
        <v>0.8</v>
      </c>
      <c r="I394">
        <v>0.8</v>
      </c>
      <c r="J394">
        <v>1</v>
      </c>
      <c r="K394">
        <v>1</v>
      </c>
      <c r="L394">
        <v>1</v>
      </c>
      <c r="M394">
        <v>1</v>
      </c>
      <c r="N394">
        <v>1</v>
      </c>
      <c r="O394">
        <v>1</v>
      </c>
      <c r="P394">
        <v>1</v>
      </c>
      <c r="Q394">
        <v>1</v>
      </c>
      <c r="R394">
        <v>1</v>
      </c>
      <c r="S394">
        <v>0.8</v>
      </c>
      <c r="T394">
        <v>0.8</v>
      </c>
      <c r="U394">
        <v>0.8</v>
      </c>
      <c r="V394">
        <v>0.8</v>
      </c>
      <c r="W394">
        <v>1.2</v>
      </c>
      <c r="X394">
        <v>1.2</v>
      </c>
      <c r="Y394">
        <v>1.2</v>
      </c>
      <c r="Z394">
        <v>1.2</v>
      </c>
      <c r="AA394">
        <v>1.2</v>
      </c>
      <c r="AB394">
        <v>1.4</v>
      </c>
      <c r="AC394">
        <v>1.4</v>
      </c>
      <c r="AD394">
        <v>1.4</v>
      </c>
      <c r="AE394">
        <v>1.4</v>
      </c>
      <c r="AF394">
        <v>1.3</v>
      </c>
      <c r="AG394">
        <v>1.3</v>
      </c>
      <c r="AH394">
        <v>1.3</v>
      </c>
      <c r="AI394">
        <v>1.3</v>
      </c>
      <c r="AJ394">
        <v>1.3</v>
      </c>
      <c r="AK394">
        <v>1</v>
      </c>
      <c r="AL394">
        <v>1</v>
      </c>
      <c r="AM394">
        <v>1</v>
      </c>
      <c r="AN394">
        <v>1</v>
      </c>
      <c r="AO394">
        <v>1.7</v>
      </c>
      <c r="AP394">
        <v>1.7</v>
      </c>
      <c r="AQ394">
        <v>1.7</v>
      </c>
      <c r="AR394">
        <v>1.7</v>
      </c>
      <c r="AS394">
        <v>1.9</v>
      </c>
      <c r="AT394">
        <v>2.1</v>
      </c>
      <c r="AU394">
        <v>2.6</v>
      </c>
      <c r="AV394">
        <v>4.3</v>
      </c>
      <c r="AW394">
        <v>3.1</v>
      </c>
      <c r="AX394">
        <v>2.8</v>
      </c>
      <c r="AY394">
        <v>1.8</v>
      </c>
      <c r="AZ394">
        <v>2.2999999999999998</v>
      </c>
      <c r="BA394">
        <v>2</v>
      </c>
      <c r="BB394">
        <v>1.3</v>
      </c>
      <c r="BC394">
        <v>1.3</v>
      </c>
      <c r="BD394">
        <v>1.3</v>
      </c>
      <c r="BE394">
        <v>1.3</v>
      </c>
    </row>
    <row r="395" spans="1:57" hidden="1">
      <c r="A395" t="s">
        <v>662</v>
      </c>
      <c r="B395" t="s">
        <v>216</v>
      </c>
      <c r="C395" t="s">
        <v>646</v>
      </c>
      <c r="D395" t="s">
        <v>140</v>
      </c>
      <c r="E395" t="s">
        <v>106</v>
      </c>
      <c r="F395">
        <v>0.6</v>
      </c>
      <c r="G395">
        <v>0.6</v>
      </c>
      <c r="H395">
        <v>0.6</v>
      </c>
      <c r="I395">
        <v>0.6</v>
      </c>
      <c r="J395">
        <v>1</v>
      </c>
      <c r="K395">
        <v>1</v>
      </c>
      <c r="L395">
        <v>1</v>
      </c>
      <c r="M395">
        <v>1</v>
      </c>
      <c r="N395">
        <v>1</v>
      </c>
      <c r="O395">
        <v>1</v>
      </c>
      <c r="P395">
        <v>1</v>
      </c>
      <c r="Q395">
        <v>1</v>
      </c>
      <c r="R395">
        <v>1</v>
      </c>
      <c r="S395">
        <v>0.8</v>
      </c>
      <c r="T395">
        <v>0.8</v>
      </c>
      <c r="U395">
        <v>0.8</v>
      </c>
      <c r="V395">
        <v>0.8</v>
      </c>
      <c r="W395">
        <v>0.9</v>
      </c>
      <c r="X395">
        <v>0.9</v>
      </c>
      <c r="Y395">
        <v>0.9</v>
      </c>
      <c r="Z395">
        <v>0.9</v>
      </c>
      <c r="AA395">
        <v>0.9</v>
      </c>
      <c r="AB395">
        <v>1</v>
      </c>
      <c r="AC395">
        <v>1</v>
      </c>
      <c r="AD395">
        <v>1</v>
      </c>
      <c r="AE395">
        <v>1</v>
      </c>
      <c r="AF395">
        <v>0.8</v>
      </c>
      <c r="AG395">
        <v>0.8</v>
      </c>
      <c r="AH395">
        <v>0.8</v>
      </c>
      <c r="AI395">
        <v>0.8</v>
      </c>
      <c r="AJ395">
        <v>0.8</v>
      </c>
      <c r="AK395">
        <v>0.9</v>
      </c>
      <c r="AL395">
        <v>0.9</v>
      </c>
      <c r="AM395">
        <v>0.9</v>
      </c>
      <c r="AN395">
        <v>0.9</v>
      </c>
      <c r="AO395">
        <v>1.5</v>
      </c>
      <c r="AP395">
        <v>1.5</v>
      </c>
      <c r="AQ395">
        <v>1.5</v>
      </c>
      <c r="AR395">
        <v>1.5</v>
      </c>
      <c r="AS395">
        <v>1.5</v>
      </c>
      <c r="AT395">
        <v>1.7</v>
      </c>
      <c r="AU395">
        <v>2.1</v>
      </c>
      <c r="AV395">
        <v>3.5</v>
      </c>
      <c r="AW395">
        <v>2.5</v>
      </c>
      <c r="AX395">
        <v>2.9</v>
      </c>
      <c r="AY395">
        <v>1.8</v>
      </c>
      <c r="AZ395">
        <v>2.2999999999999998</v>
      </c>
      <c r="BA395">
        <v>2.1</v>
      </c>
      <c r="BB395">
        <v>1</v>
      </c>
      <c r="BC395">
        <v>1</v>
      </c>
      <c r="BD395">
        <v>1</v>
      </c>
      <c r="BE395">
        <v>1</v>
      </c>
    </row>
    <row r="396" spans="1:57" hidden="1">
      <c r="A396" t="s">
        <v>663</v>
      </c>
      <c r="B396" t="s">
        <v>216</v>
      </c>
      <c r="C396" t="s">
        <v>436</v>
      </c>
      <c r="D396" t="s">
        <v>139</v>
      </c>
      <c r="E396" t="s">
        <v>106</v>
      </c>
      <c r="F396">
        <v>1.4</v>
      </c>
      <c r="G396">
        <v>1.4</v>
      </c>
      <c r="H396">
        <v>1.4</v>
      </c>
      <c r="I396">
        <v>1.4</v>
      </c>
      <c r="J396">
        <v>1</v>
      </c>
      <c r="K396">
        <v>1</v>
      </c>
      <c r="L396">
        <v>1</v>
      </c>
      <c r="M396">
        <v>1</v>
      </c>
      <c r="N396">
        <v>1</v>
      </c>
      <c r="O396">
        <v>1</v>
      </c>
      <c r="P396">
        <v>1</v>
      </c>
      <c r="Q396">
        <v>1</v>
      </c>
      <c r="R396">
        <v>1</v>
      </c>
      <c r="S396">
        <v>1</v>
      </c>
      <c r="T396">
        <v>1</v>
      </c>
      <c r="U396">
        <v>1</v>
      </c>
      <c r="V396">
        <v>1</v>
      </c>
      <c r="W396">
        <v>1</v>
      </c>
      <c r="X396">
        <v>1</v>
      </c>
      <c r="Y396">
        <v>1</v>
      </c>
      <c r="Z396">
        <v>1</v>
      </c>
      <c r="AA396">
        <v>1</v>
      </c>
      <c r="AB396">
        <v>1.9</v>
      </c>
      <c r="AC396">
        <v>1.9</v>
      </c>
      <c r="AD396">
        <v>1.9</v>
      </c>
      <c r="AE396">
        <v>1.9</v>
      </c>
      <c r="AF396">
        <v>1.6</v>
      </c>
      <c r="AG396">
        <v>1.6</v>
      </c>
      <c r="AH396">
        <v>1.6</v>
      </c>
      <c r="AI396">
        <v>1.6</v>
      </c>
      <c r="AJ396">
        <v>1.6</v>
      </c>
      <c r="AK396">
        <v>1</v>
      </c>
      <c r="AL396">
        <v>1</v>
      </c>
      <c r="AM396">
        <v>1</v>
      </c>
      <c r="AN396">
        <v>1</v>
      </c>
      <c r="AO396">
        <v>1.4</v>
      </c>
      <c r="AP396">
        <v>1.4</v>
      </c>
      <c r="AQ396">
        <v>1.4</v>
      </c>
      <c r="AR396">
        <v>1.4</v>
      </c>
      <c r="AS396">
        <v>2.1</v>
      </c>
      <c r="AT396">
        <v>2.2999999999999998</v>
      </c>
      <c r="AU396">
        <v>2.9</v>
      </c>
      <c r="AV396">
        <v>4.7</v>
      </c>
      <c r="AW396">
        <v>3.4</v>
      </c>
      <c r="AX396">
        <v>3.1</v>
      </c>
      <c r="AY396">
        <v>2</v>
      </c>
      <c r="AZ396">
        <v>2.5</v>
      </c>
      <c r="BA396">
        <v>2.2000000000000002</v>
      </c>
      <c r="BB396">
        <v>1.7</v>
      </c>
      <c r="BC396">
        <v>1.7</v>
      </c>
      <c r="BD396">
        <v>1.7</v>
      </c>
      <c r="BE396">
        <v>1.7</v>
      </c>
    </row>
    <row r="397" spans="1:57" hidden="1">
      <c r="A397" t="s">
        <v>664</v>
      </c>
      <c r="B397" t="s">
        <v>216</v>
      </c>
      <c r="C397" t="s">
        <v>436</v>
      </c>
      <c r="D397" t="s">
        <v>140</v>
      </c>
      <c r="E397" t="s">
        <v>106</v>
      </c>
      <c r="F397">
        <v>1.1000000000000001</v>
      </c>
      <c r="G397">
        <v>1.1000000000000001</v>
      </c>
      <c r="H397">
        <v>1.1000000000000001</v>
      </c>
      <c r="I397">
        <v>1.1000000000000001</v>
      </c>
      <c r="J397">
        <v>1</v>
      </c>
      <c r="K397">
        <v>1</v>
      </c>
      <c r="L397">
        <v>1</v>
      </c>
      <c r="M397">
        <v>1</v>
      </c>
      <c r="N397">
        <v>1</v>
      </c>
      <c r="O397">
        <v>1</v>
      </c>
      <c r="P397">
        <v>1</v>
      </c>
      <c r="Q397">
        <v>1</v>
      </c>
      <c r="R397">
        <v>1</v>
      </c>
      <c r="S397">
        <v>1</v>
      </c>
      <c r="T397">
        <v>1</v>
      </c>
      <c r="U397">
        <v>1</v>
      </c>
      <c r="V397">
        <v>1</v>
      </c>
      <c r="W397">
        <v>1</v>
      </c>
      <c r="X397">
        <v>1</v>
      </c>
      <c r="Y397">
        <v>1</v>
      </c>
      <c r="Z397">
        <v>1</v>
      </c>
      <c r="AA397">
        <v>1</v>
      </c>
      <c r="AB397">
        <v>1.5</v>
      </c>
      <c r="AC397">
        <v>1.5</v>
      </c>
      <c r="AD397">
        <v>1.5</v>
      </c>
      <c r="AE397">
        <v>1.5</v>
      </c>
      <c r="AF397">
        <v>1</v>
      </c>
      <c r="AG397">
        <v>1</v>
      </c>
      <c r="AH397">
        <v>1</v>
      </c>
      <c r="AI397">
        <v>1</v>
      </c>
      <c r="AJ397">
        <v>1</v>
      </c>
      <c r="AK397">
        <v>0.8</v>
      </c>
      <c r="AL397">
        <v>0.8</v>
      </c>
      <c r="AM397">
        <v>0.8</v>
      </c>
      <c r="AN397">
        <v>0.8</v>
      </c>
      <c r="AO397">
        <v>1.3</v>
      </c>
      <c r="AP397">
        <v>1.3</v>
      </c>
      <c r="AQ397">
        <v>1.3</v>
      </c>
      <c r="AR397">
        <v>1.3</v>
      </c>
      <c r="AS397">
        <v>1.4</v>
      </c>
      <c r="AT397">
        <v>1.6</v>
      </c>
      <c r="AU397">
        <v>1.9</v>
      </c>
      <c r="AV397">
        <v>3.2</v>
      </c>
      <c r="AW397">
        <v>2.2999999999999998</v>
      </c>
      <c r="AX397">
        <v>3.2</v>
      </c>
      <c r="AY397">
        <v>2</v>
      </c>
      <c r="AZ397">
        <v>2.5</v>
      </c>
      <c r="BA397">
        <v>2.2999999999999998</v>
      </c>
      <c r="BB397">
        <v>1.6</v>
      </c>
      <c r="BC397">
        <v>1.6</v>
      </c>
      <c r="BD397">
        <v>1.6</v>
      </c>
      <c r="BE397">
        <v>1.6</v>
      </c>
    </row>
    <row r="398" spans="1:57" hidden="1">
      <c r="A398" t="s">
        <v>665</v>
      </c>
      <c r="B398" t="s">
        <v>216</v>
      </c>
      <c r="C398" t="s">
        <v>220</v>
      </c>
      <c r="D398" t="s">
        <v>59</v>
      </c>
      <c r="E398" t="s">
        <v>106</v>
      </c>
      <c r="F398">
        <v>1</v>
      </c>
      <c r="G398">
        <v>1</v>
      </c>
      <c r="H398">
        <v>1</v>
      </c>
      <c r="I398">
        <v>1.2</v>
      </c>
      <c r="J398">
        <v>1</v>
      </c>
      <c r="K398">
        <v>1</v>
      </c>
      <c r="L398">
        <v>1</v>
      </c>
      <c r="M398">
        <v>1</v>
      </c>
      <c r="N398">
        <v>1</v>
      </c>
      <c r="O398">
        <v>1</v>
      </c>
      <c r="P398">
        <v>1</v>
      </c>
      <c r="Q398">
        <v>1</v>
      </c>
      <c r="R398">
        <v>1</v>
      </c>
      <c r="S398">
        <v>1</v>
      </c>
      <c r="T398">
        <v>1</v>
      </c>
      <c r="U398">
        <v>1</v>
      </c>
      <c r="V398">
        <v>3.9</v>
      </c>
      <c r="W398">
        <v>3</v>
      </c>
      <c r="X398">
        <v>5</v>
      </c>
      <c r="Y398">
        <v>4.9000000000000004</v>
      </c>
      <c r="Z398">
        <v>3.8</v>
      </c>
      <c r="AA398">
        <v>7</v>
      </c>
      <c r="AB398">
        <v>5.9</v>
      </c>
      <c r="AC398">
        <v>13</v>
      </c>
      <c r="AD398">
        <v>14</v>
      </c>
      <c r="AE398">
        <v>17</v>
      </c>
      <c r="AF398">
        <v>14</v>
      </c>
      <c r="AG398">
        <v>12</v>
      </c>
      <c r="AH398">
        <v>5.8</v>
      </c>
      <c r="AI398">
        <v>2.2000000000000002</v>
      </c>
      <c r="AJ398">
        <v>1</v>
      </c>
      <c r="AK398">
        <v>1.2</v>
      </c>
      <c r="AL398">
        <v>1</v>
      </c>
      <c r="AM398">
        <v>1</v>
      </c>
      <c r="AN398">
        <v>1</v>
      </c>
      <c r="AO398">
        <v>1</v>
      </c>
      <c r="AP398">
        <v>1</v>
      </c>
      <c r="AQ398">
        <v>1</v>
      </c>
      <c r="AR398">
        <v>1</v>
      </c>
      <c r="AS398">
        <v>1</v>
      </c>
      <c r="AT398">
        <v>1</v>
      </c>
      <c r="AU398">
        <v>1</v>
      </c>
      <c r="AV398">
        <v>1</v>
      </c>
      <c r="AW398">
        <v>1</v>
      </c>
      <c r="AX398">
        <v>1</v>
      </c>
      <c r="AY398">
        <v>1</v>
      </c>
      <c r="AZ398">
        <v>1</v>
      </c>
      <c r="BA398">
        <v>1</v>
      </c>
      <c r="BB398">
        <v>1</v>
      </c>
      <c r="BC398">
        <v>1</v>
      </c>
      <c r="BD398">
        <v>1</v>
      </c>
      <c r="BE398">
        <v>1</v>
      </c>
    </row>
    <row r="399" spans="1:57" hidden="1">
      <c r="A399" t="s">
        <v>666</v>
      </c>
      <c r="B399" t="s">
        <v>216</v>
      </c>
      <c r="C399" t="s">
        <v>667</v>
      </c>
      <c r="D399" t="s">
        <v>59</v>
      </c>
      <c r="E399" t="s">
        <v>106</v>
      </c>
      <c r="F399">
        <v>1</v>
      </c>
      <c r="G399">
        <v>1</v>
      </c>
      <c r="H399">
        <v>1</v>
      </c>
      <c r="I399">
        <v>1</v>
      </c>
      <c r="J399">
        <v>1</v>
      </c>
      <c r="K399">
        <v>1</v>
      </c>
      <c r="L399">
        <v>1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1</v>
      </c>
      <c r="S399">
        <v>1</v>
      </c>
      <c r="T399">
        <v>1</v>
      </c>
      <c r="U399">
        <v>1</v>
      </c>
      <c r="V399">
        <v>1</v>
      </c>
      <c r="W399">
        <v>1</v>
      </c>
      <c r="X399">
        <v>1</v>
      </c>
      <c r="Y399">
        <v>1</v>
      </c>
      <c r="Z399">
        <v>1</v>
      </c>
      <c r="AA399">
        <v>1</v>
      </c>
      <c r="AB399">
        <v>1</v>
      </c>
      <c r="AC399">
        <v>1</v>
      </c>
      <c r="AD399">
        <v>1</v>
      </c>
      <c r="AE399">
        <v>1</v>
      </c>
      <c r="AF399">
        <v>1</v>
      </c>
      <c r="AG399">
        <v>1</v>
      </c>
      <c r="AH399">
        <v>1</v>
      </c>
      <c r="AI399">
        <v>1</v>
      </c>
      <c r="AJ399">
        <v>1</v>
      </c>
      <c r="AK399">
        <v>1</v>
      </c>
      <c r="AL399">
        <v>1</v>
      </c>
      <c r="AM399">
        <v>1</v>
      </c>
      <c r="AN399">
        <v>1</v>
      </c>
      <c r="AO399">
        <v>1</v>
      </c>
      <c r="AP399">
        <v>1</v>
      </c>
      <c r="AQ399">
        <v>1</v>
      </c>
      <c r="AR399">
        <v>1</v>
      </c>
      <c r="AS399">
        <v>1.1000000000000001</v>
      </c>
      <c r="AT399">
        <v>1.2</v>
      </c>
      <c r="AU399">
        <v>1.2</v>
      </c>
      <c r="AV399">
        <v>3.2</v>
      </c>
      <c r="AW399">
        <v>3</v>
      </c>
      <c r="AX399">
        <v>1.7</v>
      </c>
      <c r="AY399">
        <v>1.1000000000000001</v>
      </c>
      <c r="AZ399">
        <v>0.6</v>
      </c>
      <c r="BA399">
        <v>0.6</v>
      </c>
      <c r="BB399">
        <v>1</v>
      </c>
      <c r="BC399">
        <v>1</v>
      </c>
      <c r="BD399">
        <v>1</v>
      </c>
      <c r="BE399">
        <v>1</v>
      </c>
    </row>
    <row r="400" spans="1:57" hidden="1">
      <c r="A400" t="s">
        <v>668</v>
      </c>
      <c r="B400" t="s">
        <v>216</v>
      </c>
      <c r="C400" t="s">
        <v>424</v>
      </c>
      <c r="D400" t="s">
        <v>669</v>
      </c>
      <c r="E400" t="s">
        <v>106</v>
      </c>
      <c r="F400">
        <v>2</v>
      </c>
      <c r="G400">
        <v>2</v>
      </c>
      <c r="H400">
        <v>2</v>
      </c>
      <c r="I400">
        <v>2</v>
      </c>
      <c r="J400">
        <v>1</v>
      </c>
      <c r="K400">
        <v>1</v>
      </c>
      <c r="L400">
        <v>1</v>
      </c>
      <c r="M400">
        <v>1</v>
      </c>
      <c r="N400">
        <v>1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1.3</v>
      </c>
      <c r="AC400">
        <v>1.3</v>
      </c>
      <c r="AD400">
        <v>1.3</v>
      </c>
      <c r="AE400">
        <v>1.3</v>
      </c>
      <c r="AF400">
        <v>1.3</v>
      </c>
      <c r="AG400">
        <v>1.3</v>
      </c>
      <c r="AH400">
        <v>1.3</v>
      </c>
      <c r="AI400">
        <v>1.3</v>
      </c>
      <c r="AJ400">
        <v>1.3</v>
      </c>
      <c r="AK400">
        <v>1.9</v>
      </c>
      <c r="AL400">
        <v>1.9</v>
      </c>
      <c r="AM400">
        <v>1.9</v>
      </c>
      <c r="AN400">
        <v>1.9</v>
      </c>
      <c r="AO400">
        <v>2.8</v>
      </c>
      <c r="AP400">
        <v>2.8</v>
      </c>
      <c r="AQ400">
        <v>2.8</v>
      </c>
      <c r="AR400">
        <v>2.8</v>
      </c>
      <c r="AS400">
        <v>1.9</v>
      </c>
      <c r="AT400">
        <v>2.1</v>
      </c>
      <c r="AU400">
        <v>2.6</v>
      </c>
      <c r="AV400">
        <v>4.3</v>
      </c>
      <c r="AW400">
        <v>3.1</v>
      </c>
      <c r="AX400">
        <v>4.7</v>
      </c>
      <c r="AY400">
        <v>3</v>
      </c>
      <c r="AZ400">
        <v>3.8</v>
      </c>
      <c r="BA400">
        <v>3.4</v>
      </c>
      <c r="BB400">
        <v>2</v>
      </c>
      <c r="BC400">
        <v>2</v>
      </c>
      <c r="BD400">
        <v>2</v>
      </c>
      <c r="BE400">
        <v>2</v>
      </c>
    </row>
    <row r="401" spans="1:57" hidden="1">
      <c r="A401" t="s">
        <v>670</v>
      </c>
      <c r="B401" t="s">
        <v>216</v>
      </c>
      <c r="C401" t="s">
        <v>671</v>
      </c>
      <c r="D401" t="s">
        <v>60</v>
      </c>
      <c r="E401" t="s">
        <v>106</v>
      </c>
      <c r="F401">
        <v>1</v>
      </c>
      <c r="G401">
        <v>1</v>
      </c>
      <c r="H401">
        <v>1</v>
      </c>
      <c r="I401">
        <v>1</v>
      </c>
      <c r="J401">
        <v>1</v>
      </c>
      <c r="K401">
        <v>1</v>
      </c>
      <c r="L401">
        <v>1</v>
      </c>
      <c r="M401">
        <v>1</v>
      </c>
      <c r="N401">
        <v>1</v>
      </c>
      <c r="O401">
        <v>1</v>
      </c>
      <c r="P401">
        <v>1</v>
      </c>
      <c r="Q401">
        <v>1</v>
      </c>
      <c r="R401">
        <v>1</v>
      </c>
      <c r="S401">
        <v>1</v>
      </c>
      <c r="T401">
        <v>1.3</v>
      </c>
      <c r="U401">
        <v>1.3</v>
      </c>
      <c r="V401">
        <v>1.3</v>
      </c>
      <c r="W401">
        <v>1.3</v>
      </c>
      <c r="X401">
        <v>1.3</v>
      </c>
      <c r="Y401">
        <v>1.3</v>
      </c>
      <c r="Z401">
        <v>1.3</v>
      </c>
      <c r="AA401">
        <v>1.3</v>
      </c>
      <c r="AB401">
        <v>1.3</v>
      </c>
      <c r="AC401">
        <v>1.3</v>
      </c>
      <c r="AD401">
        <v>1.3</v>
      </c>
      <c r="AE401">
        <v>1.3</v>
      </c>
      <c r="AF401">
        <v>1.3</v>
      </c>
      <c r="AG401">
        <v>1.3</v>
      </c>
      <c r="AH401">
        <v>1.3</v>
      </c>
      <c r="AI401">
        <v>1.3</v>
      </c>
      <c r="AJ401">
        <v>1.3</v>
      </c>
      <c r="AK401">
        <v>1.3</v>
      </c>
      <c r="AL401">
        <v>1.3</v>
      </c>
      <c r="AM401">
        <v>1.3</v>
      </c>
      <c r="AN401">
        <v>1.3</v>
      </c>
      <c r="AO401">
        <v>1.3</v>
      </c>
      <c r="AP401">
        <v>1.3</v>
      </c>
      <c r="AQ401">
        <v>1.3</v>
      </c>
      <c r="AR401">
        <v>1.3</v>
      </c>
      <c r="AS401">
        <v>1.4</v>
      </c>
      <c r="AT401">
        <v>1.6</v>
      </c>
      <c r="AU401">
        <v>1.6</v>
      </c>
      <c r="AV401">
        <v>4.2</v>
      </c>
      <c r="AW401">
        <v>4</v>
      </c>
      <c r="AX401">
        <v>2.2000000000000002</v>
      </c>
      <c r="AY401">
        <v>1.4</v>
      </c>
      <c r="AZ401">
        <v>0.8</v>
      </c>
      <c r="BA401">
        <v>0.8</v>
      </c>
      <c r="BB401">
        <v>1</v>
      </c>
      <c r="BC401">
        <v>1</v>
      </c>
      <c r="BD401">
        <v>1</v>
      </c>
      <c r="BE401">
        <v>1</v>
      </c>
    </row>
    <row r="402" spans="1:57" hidden="1">
      <c r="A402" t="s">
        <v>672</v>
      </c>
      <c r="B402" t="s">
        <v>216</v>
      </c>
      <c r="C402" t="s">
        <v>671</v>
      </c>
      <c r="D402" t="s">
        <v>673</v>
      </c>
      <c r="E402" t="s">
        <v>106</v>
      </c>
      <c r="F402">
        <v>1</v>
      </c>
      <c r="G402">
        <v>1</v>
      </c>
      <c r="H402">
        <v>1</v>
      </c>
      <c r="I402">
        <v>1</v>
      </c>
      <c r="J402">
        <v>1</v>
      </c>
      <c r="K402">
        <v>1</v>
      </c>
      <c r="L402">
        <v>1</v>
      </c>
      <c r="M402">
        <v>1</v>
      </c>
      <c r="N402">
        <v>1</v>
      </c>
      <c r="O402">
        <v>1</v>
      </c>
      <c r="P402">
        <v>1</v>
      </c>
      <c r="Q402">
        <v>1</v>
      </c>
      <c r="R402">
        <v>1</v>
      </c>
      <c r="S402">
        <v>1</v>
      </c>
      <c r="T402">
        <v>1.4</v>
      </c>
      <c r="U402">
        <v>1.4</v>
      </c>
      <c r="V402">
        <v>1.4</v>
      </c>
      <c r="W402">
        <v>1.4</v>
      </c>
      <c r="X402">
        <v>1.4</v>
      </c>
      <c r="Y402">
        <v>1.4</v>
      </c>
      <c r="Z402">
        <v>1.4</v>
      </c>
      <c r="AA402">
        <v>1.4</v>
      </c>
      <c r="AB402">
        <v>1.4</v>
      </c>
      <c r="AC402">
        <v>1.4</v>
      </c>
      <c r="AD402">
        <v>1.4</v>
      </c>
      <c r="AE402">
        <v>1.4</v>
      </c>
      <c r="AF402">
        <v>1.4</v>
      </c>
      <c r="AG402">
        <v>1.4</v>
      </c>
      <c r="AH402">
        <v>1.4</v>
      </c>
      <c r="AI402">
        <v>1.4</v>
      </c>
      <c r="AJ402">
        <v>1.4</v>
      </c>
      <c r="AK402">
        <v>1.4</v>
      </c>
      <c r="AL402">
        <v>1.4</v>
      </c>
      <c r="AM402">
        <v>1.4</v>
      </c>
      <c r="AN402">
        <v>1.4</v>
      </c>
      <c r="AO402">
        <v>1.4</v>
      </c>
      <c r="AP402">
        <v>1.4</v>
      </c>
      <c r="AQ402">
        <v>1.4</v>
      </c>
      <c r="AR402">
        <v>1.4</v>
      </c>
      <c r="AS402">
        <v>1.4</v>
      </c>
      <c r="AT402">
        <v>1.6</v>
      </c>
      <c r="AU402">
        <v>1.6</v>
      </c>
      <c r="AV402">
        <v>4.2</v>
      </c>
      <c r="AW402">
        <v>4</v>
      </c>
      <c r="AX402">
        <v>2.2000000000000002</v>
      </c>
      <c r="AY402">
        <v>1.4</v>
      </c>
      <c r="AZ402">
        <v>0.8</v>
      </c>
      <c r="BA402">
        <v>0.8</v>
      </c>
      <c r="BB402">
        <v>1</v>
      </c>
      <c r="BC402">
        <v>1</v>
      </c>
      <c r="BD402">
        <v>1</v>
      </c>
      <c r="BE402">
        <v>1</v>
      </c>
    </row>
    <row r="403" spans="1:57" hidden="1">
      <c r="A403" t="s">
        <v>674</v>
      </c>
      <c r="B403" t="s">
        <v>216</v>
      </c>
      <c r="C403" t="s">
        <v>675</v>
      </c>
      <c r="D403" t="s">
        <v>59</v>
      </c>
      <c r="E403" t="s">
        <v>106</v>
      </c>
      <c r="F403">
        <v>1</v>
      </c>
      <c r="G403">
        <v>1</v>
      </c>
      <c r="H403">
        <v>1</v>
      </c>
      <c r="I403">
        <v>1</v>
      </c>
      <c r="J403">
        <v>1</v>
      </c>
      <c r="K403">
        <v>1</v>
      </c>
      <c r="L403">
        <v>1</v>
      </c>
      <c r="M403">
        <v>1</v>
      </c>
      <c r="N403">
        <v>1</v>
      </c>
      <c r="O403">
        <v>1</v>
      </c>
      <c r="P403">
        <v>1</v>
      </c>
      <c r="Q403">
        <v>1.2</v>
      </c>
      <c r="R403">
        <v>1.2</v>
      </c>
      <c r="S403">
        <v>1.2</v>
      </c>
      <c r="T403">
        <v>1.2</v>
      </c>
      <c r="U403">
        <v>1.2</v>
      </c>
      <c r="V403">
        <v>1.2</v>
      </c>
      <c r="W403">
        <v>1.2</v>
      </c>
      <c r="X403">
        <v>1.2</v>
      </c>
      <c r="Y403">
        <v>1.2</v>
      </c>
      <c r="Z403">
        <v>1.2</v>
      </c>
      <c r="AA403">
        <v>1.2</v>
      </c>
      <c r="AB403">
        <v>1.2</v>
      </c>
      <c r="AC403">
        <v>1.2</v>
      </c>
      <c r="AD403">
        <v>1.2</v>
      </c>
      <c r="AE403">
        <v>1.2</v>
      </c>
      <c r="AF403">
        <v>1</v>
      </c>
      <c r="AG403">
        <v>1</v>
      </c>
      <c r="AH403">
        <v>1</v>
      </c>
      <c r="AI403">
        <v>1</v>
      </c>
      <c r="AJ403">
        <v>1</v>
      </c>
      <c r="AK403">
        <v>1</v>
      </c>
      <c r="AL403">
        <v>1</v>
      </c>
      <c r="AM403">
        <v>1</v>
      </c>
      <c r="AN403">
        <v>1</v>
      </c>
      <c r="AO403">
        <v>1</v>
      </c>
      <c r="AP403">
        <v>1</v>
      </c>
      <c r="AQ403">
        <v>1</v>
      </c>
      <c r="AR403">
        <v>1</v>
      </c>
      <c r="AS403">
        <v>1.1000000000000001</v>
      </c>
      <c r="AT403">
        <v>1.2</v>
      </c>
      <c r="AU403">
        <v>1.2</v>
      </c>
      <c r="AV403">
        <v>3.2</v>
      </c>
      <c r="AW403">
        <v>3</v>
      </c>
      <c r="AX403">
        <v>1.7</v>
      </c>
      <c r="AY403">
        <v>1.1000000000000001</v>
      </c>
      <c r="AZ403">
        <v>0.6</v>
      </c>
      <c r="BA403">
        <v>0.6</v>
      </c>
      <c r="BB403">
        <v>1</v>
      </c>
      <c r="BC403">
        <v>1</v>
      </c>
      <c r="BD403">
        <v>1</v>
      </c>
      <c r="BE403">
        <v>1</v>
      </c>
    </row>
    <row r="404" spans="1:57" hidden="1">
      <c r="A404" t="s">
        <v>676</v>
      </c>
      <c r="B404" t="s">
        <v>216</v>
      </c>
      <c r="C404" t="s">
        <v>671</v>
      </c>
      <c r="D404" t="s">
        <v>139</v>
      </c>
      <c r="E404" t="s">
        <v>106</v>
      </c>
      <c r="F404">
        <v>1</v>
      </c>
      <c r="G404">
        <v>1</v>
      </c>
      <c r="H404">
        <v>1</v>
      </c>
      <c r="I404">
        <v>1</v>
      </c>
      <c r="J404">
        <v>1</v>
      </c>
      <c r="K404">
        <v>1</v>
      </c>
      <c r="L404">
        <v>1</v>
      </c>
      <c r="M404">
        <v>1</v>
      </c>
      <c r="N404">
        <v>1</v>
      </c>
      <c r="O404">
        <v>1</v>
      </c>
      <c r="P404">
        <v>1</v>
      </c>
      <c r="Q404">
        <v>1</v>
      </c>
      <c r="R404">
        <v>1</v>
      </c>
      <c r="S404">
        <v>1</v>
      </c>
      <c r="T404">
        <v>1.5</v>
      </c>
      <c r="U404">
        <v>1.5</v>
      </c>
      <c r="V404">
        <v>1.5</v>
      </c>
      <c r="W404">
        <v>1.5</v>
      </c>
      <c r="X404">
        <v>1.5</v>
      </c>
      <c r="Y404">
        <v>1.5</v>
      </c>
      <c r="Z404">
        <v>1.5</v>
      </c>
      <c r="AA404">
        <v>1.5</v>
      </c>
      <c r="AB404">
        <v>1.5</v>
      </c>
      <c r="AC404">
        <v>1.5</v>
      </c>
      <c r="AD404">
        <v>1.5</v>
      </c>
      <c r="AE404">
        <v>1.5</v>
      </c>
      <c r="AF404">
        <v>1.5</v>
      </c>
      <c r="AG404">
        <v>1.5</v>
      </c>
      <c r="AH404">
        <v>1.5</v>
      </c>
      <c r="AI404">
        <v>1.5</v>
      </c>
      <c r="AJ404">
        <v>1.5</v>
      </c>
      <c r="AK404">
        <v>1.5</v>
      </c>
      <c r="AL404">
        <v>1.5</v>
      </c>
      <c r="AM404">
        <v>1.5</v>
      </c>
      <c r="AN404">
        <v>1.5</v>
      </c>
      <c r="AO404">
        <v>1.5</v>
      </c>
      <c r="AP404">
        <v>1.5</v>
      </c>
      <c r="AQ404">
        <v>1.5</v>
      </c>
      <c r="AR404">
        <v>1.5</v>
      </c>
      <c r="AS404">
        <v>1.4</v>
      </c>
      <c r="AT404">
        <v>1.6</v>
      </c>
      <c r="AU404">
        <v>1.6</v>
      </c>
      <c r="AV404">
        <v>4.2</v>
      </c>
      <c r="AW404">
        <v>4</v>
      </c>
      <c r="AX404">
        <v>2.2000000000000002</v>
      </c>
      <c r="AY404">
        <v>1.4</v>
      </c>
      <c r="AZ404">
        <v>0.8</v>
      </c>
      <c r="BA404">
        <v>0.8</v>
      </c>
      <c r="BB404">
        <v>1</v>
      </c>
      <c r="BC404">
        <v>1</v>
      </c>
      <c r="BD404">
        <v>1</v>
      </c>
      <c r="BE404">
        <v>1</v>
      </c>
    </row>
    <row r="405" spans="1:57" hidden="1">
      <c r="A405" t="s">
        <v>677</v>
      </c>
      <c r="B405" t="s">
        <v>216</v>
      </c>
      <c r="C405" t="s">
        <v>187</v>
      </c>
      <c r="D405" t="s">
        <v>678</v>
      </c>
      <c r="E405" t="s">
        <v>106</v>
      </c>
      <c r="F405">
        <v>1</v>
      </c>
      <c r="G405">
        <v>1</v>
      </c>
      <c r="H405">
        <v>1</v>
      </c>
      <c r="I405">
        <v>1</v>
      </c>
      <c r="J405">
        <v>1</v>
      </c>
      <c r="K405">
        <v>1</v>
      </c>
      <c r="L405">
        <v>1</v>
      </c>
      <c r="M405">
        <v>1</v>
      </c>
      <c r="N405">
        <v>1</v>
      </c>
      <c r="O405">
        <v>1</v>
      </c>
      <c r="P405">
        <v>1</v>
      </c>
      <c r="Q405">
        <v>1</v>
      </c>
      <c r="R405">
        <v>1</v>
      </c>
      <c r="S405">
        <v>1</v>
      </c>
      <c r="T405">
        <v>1</v>
      </c>
      <c r="U405">
        <v>1</v>
      </c>
      <c r="V405">
        <v>1</v>
      </c>
      <c r="W405">
        <v>1</v>
      </c>
      <c r="X405">
        <v>1</v>
      </c>
      <c r="Y405">
        <v>1</v>
      </c>
      <c r="Z405">
        <v>1</v>
      </c>
      <c r="AA405">
        <v>1</v>
      </c>
      <c r="AB405">
        <v>1</v>
      </c>
      <c r="AC405">
        <v>1</v>
      </c>
      <c r="AD405">
        <v>1</v>
      </c>
      <c r="AE405">
        <v>1</v>
      </c>
      <c r="AF405">
        <v>1</v>
      </c>
      <c r="AG405">
        <v>1</v>
      </c>
      <c r="AH405">
        <v>1</v>
      </c>
      <c r="AI405">
        <v>1</v>
      </c>
      <c r="AJ405">
        <v>1</v>
      </c>
      <c r="AK405">
        <v>1</v>
      </c>
      <c r="AL405">
        <v>1</v>
      </c>
      <c r="AM405">
        <v>1</v>
      </c>
      <c r="AN405">
        <v>1</v>
      </c>
      <c r="AO405">
        <v>1</v>
      </c>
      <c r="AP405">
        <v>1</v>
      </c>
      <c r="AQ405">
        <v>1</v>
      </c>
      <c r="AR405">
        <v>1</v>
      </c>
      <c r="AS405">
        <v>2.5</v>
      </c>
      <c r="AT405">
        <v>2.9</v>
      </c>
      <c r="AU405">
        <v>2.9</v>
      </c>
      <c r="AV405">
        <v>7.6</v>
      </c>
      <c r="AW405">
        <v>7.2</v>
      </c>
      <c r="AX405">
        <v>4</v>
      </c>
      <c r="AY405">
        <v>2.5</v>
      </c>
      <c r="AZ405">
        <v>1.4</v>
      </c>
      <c r="BA405">
        <v>1.4</v>
      </c>
      <c r="BB405">
        <v>1</v>
      </c>
      <c r="BC405">
        <v>1</v>
      </c>
      <c r="BD405">
        <v>1</v>
      </c>
      <c r="BE405">
        <v>1</v>
      </c>
    </row>
    <row r="406" spans="1:57" hidden="1">
      <c r="A406" t="s">
        <v>679</v>
      </c>
      <c r="B406" t="s">
        <v>216</v>
      </c>
      <c r="C406" t="s">
        <v>680</v>
      </c>
      <c r="D406" t="s">
        <v>681</v>
      </c>
      <c r="E406" t="s">
        <v>682</v>
      </c>
      <c r="F406">
        <v>1</v>
      </c>
      <c r="G406">
        <v>1</v>
      </c>
      <c r="H406">
        <v>1</v>
      </c>
      <c r="I406">
        <v>1.2</v>
      </c>
      <c r="J406">
        <v>1</v>
      </c>
      <c r="K406">
        <v>1</v>
      </c>
      <c r="L406">
        <v>1</v>
      </c>
      <c r="M406">
        <v>1</v>
      </c>
      <c r="N406">
        <v>1</v>
      </c>
      <c r="O406">
        <v>1</v>
      </c>
      <c r="P406">
        <v>1</v>
      </c>
      <c r="Q406">
        <v>1</v>
      </c>
      <c r="R406">
        <v>1</v>
      </c>
      <c r="S406">
        <v>1</v>
      </c>
      <c r="T406">
        <v>1</v>
      </c>
      <c r="U406">
        <v>1</v>
      </c>
      <c r="V406">
        <v>1</v>
      </c>
      <c r="W406">
        <v>1.2</v>
      </c>
      <c r="X406">
        <v>1</v>
      </c>
      <c r="Y406">
        <v>1</v>
      </c>
      <c r="Z406">
        <v>1</v>
      </c>
      <c r="AA406">
        <v>1</v>
      </c>
      <c r="AB406">
        <v>1</v>
      </c>
      <c r="AC406">
        <v>1</v>
      </c>
      <c r="AD406">
        <v>1</v>
      </c>
      <c r="AE406">
        <v>1</v>
      </c>
      <c r="AF406">
        <v>1</v>
      </c>
      <c r="AG406">
        <v>1</v>
      </c>
      <c r="AH406">
        <v>1</v>
      </c>
      <c r="AI406">
        <v>1</v>
      </c>
      <c r="AJ406">
        <v>1</v>
      </c>
      <c r="AK406">
        <v>1.2</v>
      </c>
      <c r="AL406">
        <v>1</v>
      </c>
      <c r="AM406">
        <v>1</v>
      </c>
      <c r="AN406">
        <v>1</v>
      </c>
      <c r="AO406">
        <v>1</v>
      </c>
      <c r="AP406">
        <v>1</v>
      </c>
      <c r="AQ406">
        <v>1</v>
      </c>
      <c r="AR406">
        <v>1</v>
      </c>
      <c r="AS406">
        <v>11.2</v>
      </c>
      <c r="AT406">
        <v>14</v>
      </c>
      <c r="AU406">
        <v>30.8</v>
      </c>
      <c r="AV406">
        <v>39.200000000000003</v>
      </c>
      <c r="AW406">
        <v>50.4</v>
      </c>
      <c r="AX406">
        <v>39.200000000000003</v>
      </c>
      <c r="AY406">
        <v>30.8</v>
      </c>
      <c r="AZ406">
        <v>16.8</v>
      </c>
      <c r="BA406">
        <v>19.600000000000001</v>
      </c>
      <c r="BB406">
        <v>1</v>
      </c>
      <c r="BC406">
        <v>1</v>
      </c>
      <c r="BD406">
        <v>1</v>
      </c>
      <c r="BE406">
        <v>1</v>
      </c>
    </row>
    <row r="407" spans="1:57" hidden="1">
      <c r="A407" t="s">
        <v>683</v>
      </c>
      <c r="B407" t="s">
        <v>216</v>
      </c>
      <c r="C407" t="s">
        <v>680</v>
      </c>
      <c r="D407" t="s">
        <v>684</v>
      </c>
      <c r="E407" t="s">
        <v>685</v>
      </c>
      <c r="F407">
        <v>1</v>
      </c>
      <c r="G407">
        <v>1</v>
      </c>
      <c r="H407">
        <v>1</v>
      </c>
      <c r="I407">
        <v>1.2</v>
      </c>
      <c r="J407">
        <v>1</v>
      </c>
      <c r="K407">
        <v>1</v>
      </c>
      <c r="L407">
        <v>1</v>
      </c>
      <c r="M407">
        <v>1</v>
      </c>
      <c r="N407">
        <v>1</v>
      </c>
      <c r="O407">
        <v>1</v>
      </c>
      <c r="P407">
        <v>1</v>
      </c>
      <c r="Q407">
        <v>1</v>
      </c>
      <c r="R407">
        <v>1</v>
      </c>
      <c r="S407">
        <v>1</v>
      </c>
      <c r="T407">
        <v>1</v>
      </c>
      <c r="U407">
        <v>1</v>
      </c>
      <c r="V407">
        <v>1</v>
      </c>
      <c r="W407">
        <v>1.2</v>
      </c>
      <c r="X407">
        <v>1</v>
      </c>
      <c r="Y407">
        <v>1</v>
      </c>
      <c r="Z407">
        <v>1</v>
      </c>
      <c r="AA407">
        <v>1</v>
      </c>
      <c r="AB407">
        <v>1</v>
      </c>
      <c r="AC407">
        <v>1</v>
      </c>
      <c r="AD407">
        <v>1</v>
      </c>
      <c r="AE407">
        <v>1</v>
      </c>
      <c r="AF407">
        <v>1</v>
      </c>
      <c r="AG407">
        <v>1</v>
      </c>
      <c r="AH407">
        <v>1</v>
      </c>
      <c r="AI407">
        <v>1</v>
      </c>
      <c r="AJ407">
        <v>1</v>
      </c>
      <c r="AK407">
        <v>1.2</v>
      </c>
      <c r="AL407">
        <v>1</v>
      </c>
      <c r="AM407">
        <v>1</v>
      </c>
      <c r="AN407">
        <v>1</v>
      </c>
      <c r="AO407">
        <v>1</v>
      </c>
      <c r="AP407">
        <v>1</v>
      </c>
      <c r="AQ407">
        <v>1</v>
      </c>
      <c r="AR407">
        <v>1</v>
      </c>
      <c r="AS407">
        <v>10.4</v>
      </c>
      <c r="AT407">
        <v>13</v>
      </c>
      <c r="AU407">
        <v>28.6</v>
      </c>
      <c r="AV407">
        <v>36.4</v>
      </c>
      <c r="AW407">
        <v>46.8</v>
      </c>
      <c r="AX407">
        <v>36.4</v>
      </c>
      <c r="AY407">
        <v>28.6</v>
      </c>
      <c r="AZ407">
        <v>15.6</v>
      </c>
      <c r="BA407">
        <v>18.2</v>
      </c>
      <c r="BB407">
        <v>1</v>
      </c>
      <c r="BC407">
        <v>1</v>
      </c>
      <c r="BD407">
        <v>1</v>
      </c>
      <c r="BE407">
        <v>1</v>
      </c>
    </row>
    <row r="408" spans="1:57" hidden="1">
      <c r="A408" t="s">
        <v>686</v>
      </c>
      <c r="B408" t="s">
        <v>216</v>
      </c>
      <c r="C408" t="s">
        <v>680</v>
      </c>
      <c r="D408" t="s">
        <v>687</v>
      </c>
      <c r="E408" t="s">
        <v>688</v>
      </c>
      <c r="F408">
        <v>1</v>
      </c>
      <c r="G408">
        <v>1</v>
      </c>
      <c r="H408">
        <v>1</v>
      </c>
      <c r="I408">
        <v>1.2</v>
      </c>
      <c r="J408">
        <v>1</v>
      </c>
      <c r="K408">
        <v>1</v>
      </c>
      <c r="L408">
        <v>1</v>
      </c>
      <c r="M408">
        <v>1</v>
      </c>
      <c r="N408">
        <v>1</v>
      </c>
      <c r="O408">
        <v>1</v>
      </c>
      <c r="P408">
        <v>1</v>
      </c>
      <c r="Q408">
        <v>1</v>
      </c>
      <c r="R408">
        <v>1</v>
      </c>
      <c r="S408">
        <v>1</v>
      </c>
      <c r="T408">
        <v>1</v>
      </c>
      <c r="U408">
        <v>1</v>
      </c>
      <c r="V408">
        <v>1</v>
      </c>
      <c r="W408">
        <v>1.2</v>
      </c>
      <c r="X408">
        <v>1</v>
      </c>
      <c r="Y408">
        <v>1</v>
      </c>
      <c r="Z408">
        <v>1</v>
      </c>
      <c r="AA408">
        <v>1</v>
      </c>
      <c r="AB408">
        <v>1</v>
      </c>
      <c r="AC408">
        <v>1</v>
      </c>
      <c r="AD408">
        <v>1</v>
      </c>
      <c r="AE408">
        <v>1</v>
      </c>
      <c r="AF408">
        <v>1</v>
      </c>
      <c r="AG408">
        <v>1</v>
      </c>
      <c r="AH408">
        <v>1</v>
      </c>
      <c r="AI408">
        <v>1</v>
      </c>
      <c r="AJ408">
        <v>1</v>
      </c>
      <c r="AK408">
        <v>1.2</v>
      </c>
      <c r="AL408">
        <v>1</v>
      </c>
      <c r="AM408">
        <v>1</v>
      </c>
      <c r="AN408">
        <v>1</v>
      </c>
      <c r="AO408">
        <v>1</v>
      </c>
      <c r="AP408">
        <v>1</v>
      </c>
      <c r="AQ408">
        <v>1</v>
      </c>
      <c r="AR408">
        <v>1</v>
      </c>
      <c r="AS408">
        <v>3.6</v>
      </c>
      <c r="AT408">
        <v>4.5</v>
      </c>
      <c r="AU408">
        <v>9.9</v>
      </c>
      <c r="AV408">
        <v>12.6</v>
      </c>
      <c r="AW408">
        <v>16.2</v>
      </c>
      <c r="AX408">
        <v>12.6</v>
      </c>
      <c r="AY408">
        <v>9.9</v>
      </c>
      <c r="AZ408">
        <v>5.4</v>
      </c>
      <c r="BA408">
        <v>6.3</v>
      </c>
      <c r="BB408">
        <v>1</v>
      </c>
      <c r="BC408">
        <v>1</v>
      </c>
      <c r="BD408">
        <v>1</v>
      </c>
      <c r="BE408">
        <v>1</v>
      </c>
    </row>
    <row r="409" spans="1:57" hidden="1">
      <c r="A409" t="s">
        <v>689</v>
      </c>
      <c r="B409" t="s">
        <v>216</v>
      </c>
      <c r="C409" t="s">
        <v>680</v>
      </c>
      <c r="D409" t="s">
        <v>684</v>
      </c>
      <c r="E409" t="s">
        <v>690</v>
      </c>
      <c r="F409">
        <v>1</v>
      </c>
      <c r="G409">
        <v>1</v>
      </c>
      <c r="H409">
        <v>1</v>
      </c>
      <c r="I409">
        <v>1.2</v>
      </c>
      <c r="J409">
        <v>1</v>
      </c>
      <c r="K409">
        <v>1</v>
      </c>
      <c r="L409">
        <v>1</v>
      </c>
      <c r="M409">
        <v>1</v>
      </c>
      <c r="N409">
        <v>1</v>
      </c>
      <c r="O409">
        <v>1</v>
      </c>
      <c r="P409">
        <v>1</v>
      </c>
      <c r="Q409">
        <v>1</v>
      </c>
      <c r="R409">
        <v>1</v>
      </c>
      <c r="S409">
        <v>1</v>
      </c>
      <c r="T409">
        <v>1</v>
      </c>
      <c r="U409">
        <v>1</v>
      </c>
      <c r="V409">
        <v>1</v>
      </c>
      <c r="W409">
        <v>1.2</v>
      </c>
      <c r="X409">
        <v>1</v>
      </c>
      <c r="Y409">
        <v>1</v>
      </c>
      <c r="Z409">
        <v>1</v>
      </c>
      <c r="AA409">
        <v>1</v>
      </c>
      <c r="AB409">
        <v>1</v>
      </c>
      <c r="AC409">
        <v>1</v>
      </c>
      <c r="AD409">
        <v>1</v>
      </c>
      <c r="AE409">
        <v>1</v>
      </c>
      <c r="AF409">
        <v>1</v>
      </c>
      <c r="AG409">
        <v>1</v>
      </c>
      <c r="AH409">
        <v>1</v>
      </c>
      <c r="AI409">
        <v>1</v>
      </c>
      <c r="AJ409">
        <v>1</v>
      </c>
      <c r="AK409">
        <v>1.2</v>
      </c>
      <c r="AL409">
        <v>1</v>
      </c>
      <c r="AM409">
        <v>1</v>
      </c>
      <c r="AN409">
        <v>1</v>
      </c>
      <c r="AO409">
        <v>1</v>
      </c>
      <c r="AP409">
        <v>1</v>
      </c>
      <c r="AQ409">
        <v>1</v>
      </c>
      <c r="AR409">
        <v>1</v>
      </c>
      <c r="AS409">
        <v>2</v>
      </c>
      <c r="AT409">
        <v>2.5</v>
      </c>
      <c r="AU409">
        <v>5.5</v>
      </c>
      <c r="AV409">
        <v>7</v>
      </c>
      <c r="AW409">
        <v>9</v>
      </c>
      <c r="AX409">
        <v>7</v>
      </c>
      <c r="AY409">
        <v>5.5</v>
      </c>
      <c r="AZ409">
        <v>3</v>
      </c>
      <c r="BA409">
        <v>3.5</v>
      </c>
      <c r="BB409">
        <v>1</v>
      </c>
      <c r="BC409">
        <v>1</v>
      </c>
      <c r="BD409">
        <v>1</v>
      </c>
      <c r="BE409">
        <v>1</v>
      </c>
    </row>
    <row r="410" spans="1:57" hidden="1">
      <c r="A410" t="s">
        <v>691</v>
      </c>
      <c r="B410" t="s">
        <v>216</v>
      </c>
      <c r="C410" t="s">
        <v>680</v>
      </c>
      <c r="D410" t="s">
        <v>684</v>
      </c>
      <c r="E410" t="s">
        <v>692</v>
      </c>
      <c r="F410">
        <v>1</v>
      </c>
      <c r="G410">
        <v>1</v>
      </c>
      <c r="H410">
        <v>1</v>
      </c>
      <c r="I410">
        <v>1.2</v>
      </c>
      <c r="J410">
        <v>1</v>
      </c>
      <c r="K410">
        <v>1</v>
      </c>
      <c r="L410">
        <v>1</v>
      </c>
      <c r="M410">
        <v>1</v>
      </c>
      <c r="N410">
        <v>1</v>
      </c>
      <c r="O410">
        <v>1</v>
      </c>
      <c r="P410">
        <v>1</v>
      </c>
      <c r="Q410">
        <v>1</v>
      </c>
      <c r="R410">
        <v>1</v>
      </c>
      <c r="S410">
        <v>1</v>
      </c>
      <c r="T410">
        <v>1</v>
      </c>
      <c r="U410">
        <v>1</v>
      </c>
      <c r="V410">
        <v>1</v>
      </c>
      <c r="W410">
        <v>1.2</v>
      </c>
      <c r="X410">
        <v>1</v>
      </c>
      <c r="Y410">
        <v>1</v>
      </c>
      <c r="Z410">
        <v>1</v>
      </c>
      <c r="AA410">
        <v>1</v>
      </c>
      <c r="AB410">
        <v>1</v>
      </c>
      <c r="AC410">
        <v>1</v>
      </c>
      <c r="AD410">
        <v>1</v>
      </c>
      <c r="AE410">
        <v>1</v>
      </c>
      <c r="AF410">
        <v>1</v>
      </c>
      <c r="AG410">
        <v>1</v>
      </c>
      <c r="AH410">
        <v>1</v>
      </c>
      <c r="AI410">
        <v>1</v>
      </c>
      <c r="AJ410">
        <v>1</v>
      </c>
      <c r="AK410">
        <v>1.2</v>
      </c>
      <c r="AL410">
        <v>1</v>
      </c>
      <c r="AM410">
        <v>1</v>
      </c>
      <c r="AN410">
        <v>1</v>
      </c>
      <c r="AO410">
        <v>1</v>
      </c>
      <c r="AP410">
        <v>1</v>
      </c>
      <c r="AQ410">
        <v>1</v>
      </c>
      <c r="AR410">
        <v>1</v>
      </c>
      <c r="AS410">
        <v>4</v>
      </c>
      <c r="AT410">
        <v>5</v>
      </c>
      <c r="AU410">
        <v>11</v>
      </c>
      <c r="AV410">
        <v>14</v>
      </c>
      <c r="AW410">
        <v>18</v>
      </c>
      <c r="AX410">
        <v>14</v>
      </c>
      <c r="AY410">
        <v>11</v>
      </c>
      <c r="AZ410">
        <v>6</v>
      </c>
      <c r="BA410">
        <v>7</v>
      </c>
      <c r="BB410">
        <v>1</v>
      </c>
      <c r="BC410">
        <v>1</v>
      </c>
      <c r="BD410">
        <v>1</v>
      </c>
      <c r="BE410">
        <v>1</v>
      </c>
    </row>
    <row r="411" spans="1:57" hidden="1">
      <c r="A411" t="s">
        <v>693</v>
      </c>
      <c r="B411" t="s">
        <v>216</v>
      </c>
      <c r="C411" t="s">
        <v>680</v>
      </c>
      <c r="D411" t="s">
        <v>681</v>
      </c>
      <c r="E411" t="s">
        <v>694</v>
      </c>
      <c r="F411">
        <v>1</v>
      </c>
      <c r="G411">
        <v>1</v>
      </c>
      <c r="H411">
        <v>1</v>
      </c>
      <c r="I411">
        <v>1.2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1</v>
      </c>
      <c r="P411">
        <v>1</v>
      </c>
      <c r="Q411">
        <v>1</v>
      </c>
      <c r="R411">
        <v>1</v>
      </c>
      <c r="S411">
        <v>1</v>
      </c>
      <c r="T411">
        <v>1</v>
      </c>
      <c r="U411">
        <v>1</v>
      </c>
      <c r="V411">
        <v>1</v>
      </c>
      <c r="W411">
        <v>1.2</v>
      </c>
      <c r="X411">
        <v>1</v>
      </c>
      <c r="Y411">
        <v>1</v>
      </c>
      <c r="Z411">
        <v>1</v>
      </c>
      <c r="AA411">
        <v>1</v>
      </c>
      <c r="AB411">
        <v>1</v>
      </c>
      <c r="AC411">
        <v>1</v>
      </c>
      <c r="AD411">
        <v>1</v>
      </c>
      <c r="AE411">
        <v>1</v>
      </c>
      <c r="AF411">
        <v>1</v>
      </c>
      <c r="AG411">
        <v>1</v>
      </c>
      <c r="AH411">
        <v>1</v>
      </c>
      <c r="AI411">
        <v>1</v>
      </c>
      <c r="AJ411">
        <v>1</v>
      </c>
      <c r="AK411">
        <v>1.2</v>
      </c>
      <c r="AL411">
        <v>1</v>
      </c>
      <c r="AM411">
        <v>1</v>
      </c>
      <c r="AN411">
        <v>1</v>
      </c>
      <c r="AO411">
        <v>1</v>
      </c>
      <c r="AP411">
        <v>1</v>
      </c>
      <c r="AQ411">
        <v>1</v>
      </c>
      <c r="AR411">
        <v>1</v>
      </c>
      <c r="AS411">
        <v>5.2</v>
      </c>
      <c r="AT411">
        <v>6.5</v>
      </c>
      <c r="AU411">
        <v>14.3</v>
      </c>
      <c r="AV411">
        <v>18.2</v>
      </c>
      <c r="AW411">
        <v>23.4</v>
      </c>
      <c r="AX411">
        <v>18.2</v>
      </c>
      <c r="AY411">
        <v>14.3</v>
      </c>
      <c r="AZ411">
        <v>7.8</v>
      </c>
      <c r="BA411">
        <v>9.1</v>
      </c>
      <c r="BB411">
        <v>1</v>
      </c>
      <c r="BC411">
        <v>1</v>
      </c>
      <c r="BD411">
        <v>1</v>
      </c>
      <c r="BE411">
        <v>1</v>
      </c>
    </row>
    <row r="412" spans="1:57" hidden="1">
      <c r="A412" t="s">
        <v>695</v>
      </c>
      <c r="B412" t="s">
        <v>216</v>
      </c>
      <c r="C412" t="s">
        <v>680</v>
      </c>
      <c r="D412" t="s">
        <v>684</v>
      </c>
      <c r="E412" t="s">
        <v>696</v>
      </c>
      <c r="F412">
        <v>1</v>
      </c>
      <c r="G412">
        <v>1</v>
      </c>
      <c r="H412">
        <v>1</v>
      </c>
      <c r="I412">
        <v>1.2</v>
      </c>
      <c r="J412">
        <v>1</v>
      </c>
      <c r="K412">
        <v>1</v>
      </c>
      <c r="L412">
        <v>1</v>
      </c>
      <c r="M412">
        <v>1</v>
      </c>
      <c r="N412">
        <v>1</v>
      </c>
      <c r="O412">
        <v>1</v>
      </c>
      <c r="P412">
        <v>1</v>
      </c>
      <c r="Q412">
        <v>1</v>
      </c>
      <c r="R412">
        <v>1</v>
      </c>
      <c r="S412">
        <v>1</v>
      </c>
      <c r="T412">
        <v>1</v>
      </c>
      <c r="U412">
        <v>1</v>
      </c>
      <c r="V412">
        <v>1</v>
      </c>
      <c r="W412">
        <v>1.2</v>
      </c>
      <c r="X412">
        <v>1</v>
      </c>
      <c r="Y412">
        <v>1</v>
      </c>
      <c r="Z412">
        <v>1</v>
      </c>
      <c r="AA412">
        <v>1</v>
      </c>
      <c r="AB412">
        <v>1</v>
      </c>
      <c r="AC412">
        <v>1</v>
      </c>
      <c r="AD412">
        <v>1</v>
      </c>
      <c r="AE412">
        <v>1</v>
      </c>
      <c r="AF412">
        <v>1</v>
      </c>
      <c r="AG412">
        <v>1</v>
      </c>
      <c r="AH412">
        <v>1</v>
      </c>
      <c r="AI412">
        <v>1</v>
      </c>
      <c r="AJ412">
        <v>1</v>
      </c>
      <c r="AK412">
        <v>1.2</v>
      </c>
      <c r="AL412">
        <v>1</v>
      </c>
      <c r="AM412">
        <v>1</v>
      </c>
      <c r="AN412">
        <v>1</v>
      </c>
      <c r="AO412">
        <v>1</v>
      </c>
      <c r="AP412">
        <v>1</v>
      </c>
      <c r="AQ412">
        <v>1</v>
      </c>
      <c r="AR412">
        <v>1</v>
      </c>
      <c r="AS412">
        <v>5.6</v>
      </c>
      <c r="AT412">
        <v>7</v>
      </c>
      <c r="AU412">
        <v>15.4</v>
      </c>
      <c r="AV412">
        <v>19.600000000000001</v>
      </c>
      <c r="AW412">
        <v>25.2</v>
      </c>
      <c r="AX412">
        <v>19.600000000000001</v>
      </c>
      <c r="AY412">
        <v>15.4</v>
      </c>
      <c r="AZ412">
        <v>8.4</v>
      </c>
      <c r="BA412">
        <v>9.8000000000000007</v>
      </c>
      <c r="BB412">
        <v>1</v>
      </c>
      <c r="BC412">
        <v>1</v>
      </c>
      <c r="BD412">
        <v>1</v>
      </c>
      <c r="BE412">
        <v>1</v>
      </c>
    </row>
    <row r="413" spans="1:57" hidden="1">
      <c r="A413" t="s">
        <v>697</v>
      </c>
      <c r="B413" t="s">
        <v>216</v>
      </c>
      <c r="C413" t="s">
        <v>680</v>
      </c>
      <c r="D413" t="s">
        <v>681</v>
      </c>
      <c r="E413" t="s">
        <v>698</v>
      </c>
      <c r="F413">
        <v>1</v>
      </c>
      <c r="G413">
        <v>1</v>
      </c>
      <c r="H413">
        <v>1</v>
      </c>
      <c r="I413">
        <v>1.2</v>
      </c>
      <c r="J413">
        <v>1</v>
      </c>
      <c r="K413">
        <v>1</v>
      </c>
      <c r="L413">
        <v>1</v>
      </c>
      <c r="M413">
        <v>1</v>
      </c>
      <c r="N413">
        <v>1</v>
      </c>
      <c r="O413">
        <v>1</v>
      </c>
      <c r="P413">
        <v>1</v>
      </c>
      <c r="Q413">
        <v>1</v>
      </c>
      <c r="R413">
        <v>1</v>
      </c>
      <c r="S413">
        <v>1</v>
      </c>
      <c r="T413">
        <v>1</v>
      </c>
      <c r="U413">
        <v>1</v>
      </c>
      <c r="V413">
        <v>1</v>
      </c>
      <c r="W413">
        <v>1.2</v>
      </c>
      <c r="X413">
        <v>1</v>
      </c>
      <c r="Y413">
        <v>1</v>
      </c>
      <c r="Z413">
        <v>1</v>
      </c>
      <c r="AA413">
        <v>1</v>
      </c>
      <c r="AB413">
        <v>1</v>
      </c>
      <c r="AC413">
        <v>1</v>
      </c>
      <c r="AD413">
        <v>1</v>
      </c>
      <c r="AE413">
        <v>1</v>
      </c>
      <c r="AF413">
        <v>1</v>
      </c>
      <c r="AG413">
        <v>1</v>
      </c>
      <c r="AH413">
        <v>1</v>
      </c>
      <c r="AI413">
        <v>1</v>
      </c>
      <c r="AJ413">
        <v>1</v>
      </c>
      <c r="AK413">
        <v>1.2</v>
      </c>
      <c r="AL413">
        <v>1</v>
      </c>
      <c r="AM413">
        <v>1</v>
      </c>
      <c r="AN413">
        <v>1</v>
      </c>
      <c r="AO413">
        <v>1</v>
      </c>
      <c r="AP413">
        <v>1</v>
      </c>
      <c r="AQ413">
        <v>1</v>
      </c>
      <c r="AR413">
        <v>1</v>
      </c>
      <c r="AS413">
        <v>3.2</v>
      </c>
      <c r="AT413">
        <v>4</v>
      </c>
      <c r="AU413">
        <v>8.8000000000000007</v>
      </c>
      <c r="AV413">
        <v>11.2</v>
      </c>
      <c r="AW413">
        <v>14.4</v>
      </c>
      <c r="AX413">
        <v>11.2</v>
      </c>
      <c r="AY413">
        <v>8.8000000000000007</v>
      </c>
      <c r="AZ413">
        <v>4.8</v>
      </c>
      <c r="BA413">
        <v>5.6</v>
      </c>
      <c r="BB413">
        <v>1</v>
      </c>
      <c r="BC413">
        <v>1</v>
      </c>
      <c r="BD413">
        <v>1</v>
      </c>
      <c r="BE413">
        <v>1</v>
      </c>
    </row>
    <row r="414" spans="1:57" hidden="1">
      <c r="A414" t="s">
        <v>699</v>
      </c>
      <c r="B414" t="s">
        <v>216</v>
      </c>
      <c r="C414" t="s">
        <v>680</v>
      </c>
      <c r="D414" t="s">
        <v>681</v>
      </c>
      <c r="E414" t="s">
        <v>700</v>
      </c>
      <c r="F414">
        <v>1</v>
      </c>
      <c r="G414">
        <v>1</v>
      </c>
      <c r="H414">
        <v>1</v>
      </c>
      <c r="I414">
        <v>1.2</v>
      </c>
      <c r="J414">
        <v>1</v>
      </c>
      <c r="K414">
        <v>1</v>
      </c>
      <c r="L414">
        <v>1</v>
      </c>
      <c r="M414">
        <v>1</v>
      </c>
      <c r="N414">
        <v>1</v>
      </c>
      <c r="O414">
        <v>1</v>
      </c>
      <c r="P414">
        <v>1</v>
      </c>
      <c r="Q414">
        <v>1</v>
      </c>
      <c r="R414">
        <v>1</v>
      </c>
      <c r="S414">
        <v>1</v>
      </c>
      <c r="T414">
        <v>1</v>
      </c>
      <c r="U414">
        <v>1</v>
      </c>
      <c r="V414">
        <v>1</v>
      </c>
      <c r="W414">
        <v>1.2</v>
      </c>
      <c r="X414">
        <v>1</v>
      </c>
      <c r="Y414">
        <v>1</v>
      </c>
      <c r="Z414">
        <v>1</v>
      </c>
      <c r="AA414">
        <v>1</v>
      </c>
      <c r="AB414">
        <v>1</v>
      </c>
      <c r="AC414">
        <v>1</v>
      </c>
      <c r="AD414">
        <v>1</v>
      </c>
      <c r="AE414">
        <v>1</v>
      </c>
      <c r="AF414">
        <v>1</v>
      </c>
      <c r="AG414">
        <v>1</v>
      </c>
      <c r="AH414">
        <v>1</v>
      </c>
      <c r="AI414">
        <v>1</v>
      </c>
      <c r="AJ414">
        <v>1</v>
      </c>
      <c r="AK414">
        <v>1.2</v>
      </c>
      <c r="AL414">
        <v>1</v>
      </c>
      <c r="AM414">
        <v>1</v>
      </c>
      <c r="AN414">
        <v>1</v>
      </c>
      <c r="AO414">
        <v>1</v>
      </c>
      <c r="AP414">
        <v>1</v>
      </c>
      <c r="AQ414">
        <v>1</v>
      </c>
      <c r="AR414">
        <v>1</v>
      </c>
      <c r="AS414">
        <v>4.4000000000000004</v>
      </c>
      <c r="AT414">
        <v>5.5</v>
      </c>
      <c r="AU414">
        <v>12.1</v>
      </c>
      <c r="AV414">
        <v>15.4</v>
      </c>
      <c r="AW414">
        <v>19.8</v>
      </c>
      <c r="AX414">
        <v>15.4</v>
      </c>
      <c r="AY414">
        <v>12.1</v>
      </c>
      <c r="AZ414">
        <v>6.6</v>
      </c>
      <c r="BA414">
        <v>7.7</v>
      </c>
      <c r="BB414">
        <v>1</v>
      </c>
      <c r="BC414">
        <v>1</v>
      </c>
      <c r="BD414">
        <v>1</v>
      </c>
      <c r="BE414">
        <v>1</v>
      </c>
    </row>
    <row r="415" spans="1:57" hidden="1">
      <c r="A415" t="s">
        <v>701</v>
      </c>
      <c r="B415" t="s">
        <v>216</v>
      </c>
      <c r="C415" t="s">
        <v>680</v>
      </c>
      <c r="D415" t="s">
        <v>684</v>
      </c>
      <c r="E415" t="s">
        <v>702</v>
      </c>
      <c r="F415">
        <v>1</v>
      </c>
      <c r="G415">
        <v>1</v>
      </c>
      <c r="H415">
        <v>1</v>
      </c>
      <c r="I415">
        <v>1.2</v>
      </c>
      <c r="J415">
        <v>1</v>
      </c>
      <c r="K415">
        <v>1</v>
      </c>
      <c r="L415">
        <v>1</v>
      </c>
      <c r="M415">
        <v>1</v>
      </c>
      <c r="N415">
        <v>1</v>
      </c>
      <c r="O415">
        <v>1</v>
      </c>
      <c r="P415">
        <v>1</v>
      </c>
      <c r="Q415">
        <v>1</v>
      </c>
      <c r="R415">
        <v>1</v>
      </c>
      <c r="S415">
        <v>1</v>
      </c>
      <c r="T415">
        <v>1</v>
      </c>
      <c r="U415">
        <v>1</v>
      </c>
      <c r="V415">
        <v>1</v>
      </c>
      <c r="W415">
        <v>1.2</v>
      </c>
      <c r="X415">
        <v>1</v>
      </c>
      <c r="Y415">
        <v>1</v>
      </c>
      <c r="Z415">
        <v>1</v>
      </c>
      <c r="AA415">
        <v>1</v>
      </c>
      <c r="AB415">
        <v>1</v>
      </c>
      <c r="AC415">
        <v>1</v>
      </c>
      <c r="AD415">
        <v>1</v>
      </c>
      <c r="AE415">
        <v>1</v>
      </c>
      <c r="AF415">
        <v>1</v>
      </c>
      <c r="AG415">
        <v>1</v>
      </c>
      <c r="AH415">
        <v>1</v>
      </c>
      <c r="AI415">
        <v>1</v>
      </c>
      <c r="AJ415">
        <v>1</v>
      </c>
      <c r="AK415">
        <v>1.2</v>
      </c>
      <c r="AL415">
        <v>1</v>
      </c>
      <c r="AM415">
        <v>1</v>
      </c>
      <c r="AN415">
        <v>1</v>
      </c>
      <c r="AO415">
        <v>1</v>
      </c>
      <c r="AP415">
        <v>1</v>
      </c>
      <c r="AQ415">
        <v>1</v>
      </c>
      <c r="AR415">
        <v>1</v>
      </c>
      <c r="AS415">
        <v>6.8</v>
      </c>
      <c r="AT415">
        <v>8.5</v>
      </c>
      <c r="AU415">
        <v>18.7</v>
      </c>
      <c r="AV415">
        <v>23.8</v>
      </c>
      <c r="AW415">
        <v>30.6</v>
      </c>
      <c r="AX415">
        <v>23.8</v>
      </c>
      <c r="AY415">
        <v>18.7</v>
      </c>
      <c r="AZ415">
        <v>10.199999999999999</v>
      </c>
      <c r="BA415">
        <v>11.9</v>
      </c>
      <c r="BB415">
        <v>1</v>
      </c>
      <c r="BC415">
        <v>1</v>
      </c>
      <c r="BD415">
        <v>1</v>
      </c>
      <c r="BE415">
        <v>1</v>
      </c>
    </row>
    <row r="416" spans="1:57" hidden="1">
      <c r="A416" t="s">
        <v>703</v>
      </c>
      <c r="B416" t="s">
        <v>216</v>
      </c>
      <c r="C416" t="s">
        <v>680</v>
      </c>
      <c r="D416" t="s">
        <v>684</v>
      </c>
      <c r="E416" t="s">
        <v>704</v>
      </c>
      <c r="F416">
        <v>1</v>
      </c>
      <c r="G416">
        <v>1</v>
      </c>
      <c r="H416">
        <v>1</v>
      </c>
      <c r="I416">
        <v>1.2</v>
      </c>
      <c r="J416">
        <v>1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1.2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1.2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2.8</v>
      </c>
      <c r="AT416">
        <v>3.5</v>
      </c>
      <c r="AU416">
        <v>7.7</v>
      </c>
      <c r="AV416">
        <v>9.8000000000000007</v>
      </c>
      <c r="AW416">
        <v>12.6</v>
      </c>
      <c r="AX416">
        <v>9.8000000000000007</v>
      </c>
      <c r="AY416">
        <v>7.7</v>
      </c>
      <c r="AZ416">
        <v>4.2</v>
      </c>
      <c r="BA416">
        <v>4.9000000000000004</v>
      </c>
      <c r="BB416">
        <v>1</v>
      </c>
      <c r="BC416">
        <v>1</v>
      </c>
      <c r="BD416">
        <v>1</v>
      </c>
      <c r="BE416">
        <v>1</v>
      </c>
    </row>
    <row r="417" spans="1:57" hidden="1">
      <c r="A417" t="s">
        <v>705</v>
      </c>
      <c r="B417" t="s">
        <v>216</v>
      </c>
      <c r="C417" t="s">
        <v>680</v>
      </c>
      <c r="D417" t="s">
        <v>684</v>
      </c>
      <c r="E417" t="s">
        <v>706</v>
      </c>
      <c r="F417">
        <v>1</v>
      </c>
      <c r="G417">
        <v>1</v>
      </c>
      <c r="H417">
        <v>1</v>
      </c>
      <c r="I417">
        <v>1.2</v>
      </c>
      <c r="J417">
        <v>1</v>
      </c>
      <c r="K417">
        <v>1</v>
      </c>
      <c r="L417">
        <v>1</v>
      </c>
      <c r="M417">
        <v>1</v>
      </c>
      <c r="N417">
        <v>1</v>
      </c>
      <c r="O417">
        <v>1</v>
      </c>
      <c r="P417">
        <v>1</v>
      </c>
      <c r="Q417">
        <v>1</v>
      </c>
      <c r="R417">
        <v>1</v>
      </c>
      <c r="S417">
        <v>1</v>
      </c>
      <c r="T417">
        <v>1</v>
      </c>
      <c r="U417">
        <v>1</v>
      </c>
      <c r="V417">
        <v>1</v>
      </c>
      <c r="W417">
        <v>1.2</v>
      </c>
      <c r="X417">
        <v>1</v>
      </c>
      <c r="Y417">
        <v>1</v>
      </c>
      <c r="Z417">
        <v>1</v>
      </c>
      <c r="AA417">
        <v>1</v>
      </c>
      <c r="AB417">
        <v>1</v>
      </c>
      <c r="AC417">
        <v>1</v>
      </c>
      <c r="AD417">
        <v>1</v>
      </c>
      <c r="AE417">
        <v>1</v>
      </c>
      <c r="AF417">
        <v>1</v>
      </c>
      <c r="AG417">
        <v>1</v>
      </c>
      <c r="AH417">
        <v>1</v>
      </c>
      <c r="AI417">
        <v>1</v>
      </c>
      <c r="AJ417">
        <v>1</v>
      </c>
      <c r="AK417">
        <v>1.2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1.6</v>
      </c>
      <c r="AT417">
        <v>2</v>
      </c>
      <c r="AU417">
        <v>4.4000000000000004</v>
      </c>
      <c r="AV417">
        <v>5.6</v>
      </c>
      <c r="AW417">
        <v>7.2</v>
      </c>
      <c r="AX417">
        <v>5.6</v>
      </c>
      <c r="AY417">
        <v>4.4000000000000004</v>
      </c>
      <c r="AZ417">
        <v>2.4</v>
      </c>
      <c r="BA417">
        <v>2.8</v>
      </c>
      <c r="BB417">
        <v>1</v>
      </c>
      <c r="BC417">
        <v>1</v>
      </c>
      <c r="BD417">
        <v>1</v>
      </c>
      <c r="BE417">
        <v>1</v>
      </c>
    </row>
    <row r="418" spans="1:57" hidden="1">
      <c r="A418" t="s">
        <v>707</v>
      </c>
      <c r="B418" t="s">
        <v>213</v>
      </c>
      <c r="C418" t="s">
        <v>59</v>
      </c>
      <c r="D418" t="s">
        <v>59</v>
      </c>
      <c r="E418" t="s">
        <v>106</v>
      </c>
      <c r="F418">
        <v>1</v>
      </c>
      <c r="G418">
        <v>1</v>
      </c>
      <c r="H418">
        <v>1</v>
      </c>
      <c r="I418">
        <v>1.2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1.2</v>
      </c>
      <c r="X418">
        <v>1</v>
      </c>
      <c r="Y418">
        <v>1</v>
      </c>
      <c r="Z418">
        <v>1</v>
      </c>
      <c r="AA418">
        <v>1</v>
      </c>
      <c r="AB418">
        <v>1.2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1.2</v>
      </c>
      <c r="AL418">
        <v>1</v>
      </c>
      <c r="AM418">
        <v>1</v>
      </c>
      <c r="AN418">
        <v>1</v>
      </c>
      <c r="AO418">
        <v>1</v>
      </c>
      <c r="AP418">
        <v>1</v>
      </c>
      <c r="AQ418">
        <v>1</v>
      </c>
      <c r="AR418">
        <v>1</v>
      </c>
      <c r="AS418">
        <v>1</v>
      </c>
      <c r="AT418">
        <v>1.2</v>
      </c>
      <c r="AU418">
        <v>1.4</v>
      </c>
      <c r="AV418">
        <v>1.6</v>
      </c>
      <c r="AW418">
        <v>1.8</v>
      </c>
      <c r="AX418">
        <v>1.3</v>
      </c>
      <c r="AY418">
        <v>1.5</v>
      </c>
      <c r="AZ418">
        <v>1</v>
      </c>
      <c r="BA418">
        <v>1</v>
      </c>
      <c r="BB418">
        <v>1</v>
      </c>
      <c r="BC418">
        <v>1</v>
      </c>
      <c r="BD418">
        <v>1</v>
      </c>
      <c r="BE418">
        <v>1</v>
      </c>
    </row>
    <row r="419" spans="1:57" hidden="1">
      <c r="A419" t="s">
        <v>708</v>
      </c>
      <c r="B419" t="s">
        <v>213</v>
      </c>
      <c r="C419" t="s">
        <v>59</v>
      </c>
      <c r="D419" t="s">
        <v>59</v>
      </c>
      <c r="E419" t="s">
        <v>106</v>
      </c>
      <c r="F419">
        <v>1.2</v>
      </c>
      <c r="G419">
        <v>1</v>
      </c>
      <c r="H419">
        <v>1</v>
      </c>
      <c r="I419">
        <v>1.2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1.2</v>
      </c>
      <c r="X419">
        <v>1</v>
      </c>
      <c r="Y419">
        <v>1</v>
      </c>
      <c r="Z419">
        <v>1</v>
      </c>
      <c r="AA419">
        <v>1</v>
      </c>
      <c r="AB419">
        <v>1.2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</v>
      </c>
      <c r="AK419">
        <v>1.2</v>
      </c>
      <c r="AL419">
        <v>1</v>
      </c>
      <c r="AM419">
        <v>1</v>
      </c>
      <c r="AN419">
        <v>1</v>
      </c>
      <c r="AO419">
        <v>1</v>
      </c>
      <c r="AP419">
        <v>1</v>
      </c>
      <c r="AQ419">
        <v>1</v>
      </c>
      <c r="AR419">
        <v>1</v>
      </c>
      <c r="AS419">
        <v>1</v>
      </c>
      <c r="AT419">
        <v>1</v>
      </c>
      <c r="AU419">
        <v>1.1000000000000001</v>
      </c>
      <c r="AV419">
        <v>1.3</v>
      </c>
      <c r="AW419">
        <v>1.5</v>
      </c>
      <c r="AX419">
        <v>1.4</v>
      </c>
      <c r="AY419">
        <v>1.4</v>
      </c>
      <c r="AZ419">
        <v>1</v>
      </c>
      <c r="BA419">
        <v>1</v>
      </c>
      <c r="BB419">
        <v>1</v>
      </c>
      <c r="BC419">
        <v>1</v>
      </c>
      <c r="BD419">
        <v>1</v>
      </c>
      <c r="BE419">
        <v>1</v>
      </c>
    </row>
    <row r="420" spans="1:57" hidden="1">
      <c r="A420" t="s">
        <v>709</v>
      </c>
      <c r="B420" t="s">
        <v>222</v>
      </c>
      <c r="C420" t="s">
        <v>710</v>
      </c>
      <c r="D420" t="s">
        <v>711</v>
      </c>
      <c r="E420" t="s">
        <v>106</v>
      </c>
      <c r="F420">
        <v>1</v>
      </c>
      <c r="G420">
        <v>1</v>
      </c>
      <c r="H420">
        <v>1</v>
      </c>
      <c r="I420">
        <v>1.2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1.2</v>
      </c>
      <c r="X420">
        <v>1</v>
      </c>
      <c r="Y420">
        <v>1</v>
      </c>
      <c r="Z420">
        <v>1</v>
      </c>
      <c r="AA420">
        <v>1</v>
      </c>
      <c r="AB420">
        <v>1.2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1.2</v>
      </c>
      <c r="AL420">
        <v>1</v>
      </c>
      <c r="AM420">
        <v>1</v>
      </c>
      <c r="AN420">
        <v>1</v>
      </c>
      <c r="AO420">
        <v>1</v>
      </c>
      <c r="AP420">
        <v>1</v>
      </c>
      <c r="AQ420">
        <v>1</v>
      </c>
      <c r="AR420">
        <v>1</v>
      </c>
      <c r="AS420">
        <v>1</v>
      </c>
      <c r="AT420">
        <v>1.2</v>
      </c>
      <c r="AU420">
        <v>1.5</v>
      </c>
      <c r="AV420">
        <v>1.7</v>
      </c>
      <c r="AW420">
        <v>2.2000000000000002</v>
      </c>
      <c r="AX420">
        <v>1.5</v>
      </c>
      <c r="AY420">
        <v>1.9</v>
      </c>
      <c r="AZ420">
        <v>1</v>
      </c>
      <c r="BA420">
        <v>1</v>
      </c>
      <c r="BB420">
        <v>1</v>
      </c>
      <c r="BC420">
        <v>1</v>
      </c>
      <c r="BD420">
        <v>1</v>
      </c>
      <c r="BE420">
        <v>1</v>
      </c>
    </row>
    <row r="421" spans="1:57" hidden="1">
      <c r="A421" t="s">
        <v>712</v>
      </c>
      <c r="B421" t="s">
        <v>222</v>
      </c>
      <c r="C421" t="s">
        <v>710</v>
      </c>
      <c r="D421" t="s">
        <v>713</v>
      </c>
      <c r="E421" t="s">
        <v>106</v>
      </c>
      <c r="F421">
        <v>1</v>
      </c>
      <c r="G421">
        <v>1</v>
      </c>
      <c r="H421">
        <v>1</v>
      </c>
      <c r="I421">
        <v>1.2</v>
      </c>
      <c r="J421">
        <v>1</v>
      </c>
      <c r="K421">
        <v>1</v>
      </c>
      <c r="L421">
        <v>1</v>
      </c>
      <c r="M421">
        <v>1</v>
      </c>
      <c r="N421">
        <v>1</v>
      </c>
      <c r="O421">
        <v>1</v>
      </c>
      <c r="P421">
        <v>1</v>
      </c>
      <c r="Q421">
        <v>1</v>
      </c>
      <c r="R421">
        <v>1</v>
      </c>
      <c r="S421">
        <v>1</v>
      </c>
      <c r="T421">
        <v>1</v>
      </c>
      <c r="U421">
        <v>1</v>
      </c>
      <c r="V421">
        <v>1</v>
      </c>
      <c r="W421">
        <v>1.2</v>
      </c>
      <c r="X421">
        <v>1</v>
      </c>
      <c r="Y421">
        <v>1</v>
      </c>
      <c r="Z421">
        <v>1</v>
      </c>
      <c r="AA421">
        <v>1</v>
      </c>
      <c r="AB421">
        <v>1.2</v>
      </c>
      <c r="AC421">
        <v>1</v>
      </c>
      <c r="AD421">
        <v>1</v>
      </c>
      <c r="AE421">
        <v>1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1.2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1</v>
      </c>
      <c r="AT421">
        <v>1.1000000000000001</v>
      </c>
      <c r="AU421">
        <v>1.1000000000000001</v>
      </c>
      <c r="AV421">
        <v>1.1000000000000001</v>
      </c>
      <c r="AW421">
        <v>1.5</v>
      </c>
      <c r="AX421">
        <v>1</v>
      </c>
      <c r="AY421">
        <v>1.2</v>
      </c>
      <c r="AZ421">
        <v>1</v>
      </c>
      <c r="BA421">
        <v>1</v>
      </c>
      <c r="BB421">
        <v>1</v>
      </c>
      <c r="BC421">
        <v>1</v>
      </c>
      <c r="BD421">
        <v>1</v>
      </c>
      <c r="BE421">
        <v>1</v>
      </c>
    </row>
    <row r="422" spans="1:57" hidden="1">
      <c r="A422" t="s">
        <v>714</v>
      </c>
      <c r="B422" t="s">
        <v>222</v>
      </c>
      <c r="C422" t="s">
        <v>710</v>
      </c>
      <c r="D422" t="s">
        <v>715</v>
      </c>
      <c r="E422" t="s">
        <v>106</v>
      </c>
      <c r="F422">
        <v>1</v>
      </c>
      <c r="G422">
        <v>1</v>
      </c>
      <c r="H422">
        <v>1</v>
      </c>
      <c r="I422">
        <v>1.2</v>
      </c>
      <c r="J422">
        <v>1</v>
      </c>
      <c r="K422">
        <v>1</v>
      </c>
      <c r="L422">
        <v>1</v>
      </c>
      <c r="M422">
        <v>1</v>
      </c>
      <c r="N422">
        <v>1</v>
      </c>
      <c r="O422">
        <v>1</v>
      </c>
      <c r="P422">
        <v>1</v>
      </c>
      <c r="Q422">
        <v>1</v>
      </c>
      <c r="R422">
        <v>1</v>
      </c>
      <c r="S422">
        <v>1</v>
      </c>
      <c r="T422">
        <v>1</v>
      </c>
      <c r="U422">
        <v>1</v>
      </c>
      <c r="V422">
        <v>1</v>
      </c>
      <c r="W422">
        <v>1.2</v>
      </c>
      <c r="X422">
        <v>1</v>
      </c>
      <c r="Y422">
        <v>1</v>
      </c>
      <c r="Z422">
        <v>1</v>
      </c>
      <c r="AA422">
        <v>1</v>
      </c>
      <c r="AB422">
        <v>1.2</v>
      </c>
      <c r="AC422">
        <v>1</v>
      </c>
      <c r="AD422">
        <v>1</v>
      </c>
      <c r="AE422">
        <v>1</v>
      </c>
      <c r="AF422">
        <v>1</v>
      </c>
      <c r="AG422">
        <v>1</v>
      </c>
      <c r="AH422">
        <v>1</v>
      </c>
      <c r="AI422">
        <v>1</v>
      </c>
      <c r="AJ422">
        <v>1</v>
      </c>
      <c r="AK422">
        <v>1.2</v>
      </c>
      <c r="AL422">
        <v>1</v>
      </c>
      <c r="AM422">
        <v>1</v>
      </c>
      <c r="AN422">
        <v>1</v>
      </c>
      <c r="AO422">
        <v>1</v>
      </c>
      <c r="AP422">
        <v>1</v>
      </c>
      <c r="AQ422">
        <v>1</v>
      </c>
      <c r="AR422">
        <v>1</v>
      </c>
      <c r="AS422">
        <v>1</v>
      </c>
      <c r="AT422">
        <v>1.2</v>
      </c>
      <c r="AU422">
        <v>1.4</v>
      </c>
      <c r="AV422">
        <v>1.2</v>
      </c>
      <c r="AW422">
        <v>1.7</v>
      </c>
      <c r="AX422">
        <v>1</v>
      </c>
      <c r="AY422">
        <v>1.2</v>
      </c>
      <c r="AZ422">
        <v>1</v>
      </c>
      <c r="BA422">
        <v>1</v>
      </c>
      <c r="BB422">
        <v>1</v>
      </c>
      <c r="BC422">
        <v>1</v>
      </c>
      <c r="BD422">
        <v>1</v>
      </c>
      <c r="BE422">
        <v>1</v>
      </c>
    </row>
    <row r="423" spans="1:57" hidden="1">
      <c r="A423" t="s">
        <v>716</v>
      </c>
      <c r="B423" t="s">
        <v>222</v>
      </c>
      <c r="C423" t="s">
        <v>710</v>
      </c>
      <c r="D423" t="s">
        <v>717</v>
      </c>
      <c r="E423" t="s">
        <v>106</v>
      </c>
      <c r="F423">
        <v>1</v>
      </c>
      <c r="G423">
        <v>1</v>
      </c>
      <c r="H423">
        <v>1</v>
      </c>
      <c r="I423">
        <v>1.2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1.2</v>
      </c>
      <c r="X423">
        <v>1</v>
      </c>
      <c r="Y423">
        <v>1</v>
      </c>
      <c r="Z423">
        <v>1</v>
      </c>
      <c r="AA423">
        <v>1</v>
      </c>
      <c r="AB423">
        <v>1.2</v>
      </c>
      <c r="AC423">
        <v>1</v>
      </c>
      <c r="AD423">
        <v>1</v>
      </c>
      <c r="AE423">
        <v>1</v>
      </c>
      <c r="AF423">
        <v>1</v>
      </c>
      <c r="AG423">
        <v>1</v>
      </c>
      <c r="AH423">
        <v>1</v>
      </c>
      <c r="AI423">
        <v>1</v>
      </c>
      <c r="AJ423">
        <v>1</v>
      </c>
      <c r="AK423">
        <v>1.2</v>
      </c>
      <c r="AL423">
        <v>1</v>
      </c>
      <c r="AM423">
        <v>1</v>
      </c>
      <c r="AN423">
        <v>1</v>
      </c>
      <c r="AO423">
        <v>1</v>
      </c>
      <c r="AP423">
        <v>1</v>
      </c>
      <c r="AQ423">
        <v>1</v>
      </c>
      <c r="AR423">
        <v>1</v>
      </c>
      <c r="AS423">
        <v>1</v>
      </c>
      <c r="AT423">
        <v>1.3</v>
      </c>
      <c r="AU423">
        <v>1.5</v>
      </c>
      <c r="AV423">
        <v>1.3</v>
      </c>
      <c r="AW423">
        <v>1.7</v>
      </c>
      <c r="AX423">
        <v>1.3</v>
      </c>
      <c r="AY423">
        <v>1.7</v>
      </c>
      <c r="AZ423">
        <v>1</v>
      </c>
      <c r="BA423">
        <v>1.2</v>
      </c>
      <c r="BB423">
        <v>1</v>
      </c>
      <c r="BC423">
        <v>1</v>
      </c>
      <c r="BD423">
        <v>1</v>
      </c>
      <c r="BE423">
        <v>1</v>
      </c>
    </row>
    <row r="424" spans="1:57" hidden="1">
      <c r="A424" t="s">
        <v>718</v>
      </c>
      <c r="B424" t="s">
        <v>222</v>
      </c>
      <c r="C424" t="s">
        <v>710</v>
      </c>
      <c r="D424" t="s">
        <v>719</v>
      </c>
      <c r="E424" t="s">
        <v>106</v>
      </c>
      <c r="F424">
        <v>1</v>
      </c>
      <c r="G424">
        <v>1</v>
      </c>
      <c r="H424">
        <v>1</v>
      </c>
      <c r="I424">
        <v>1.2</v>
      </c>
      <c r="J424">
        <v>1</v>
      </c>
      <c r="K424">
        <v>1</v>
      </c>
      <c r="L424">
        <v>1</v>
      </c>
      <c r="M424">
        <v>1</v>
      </c>
      <c r="N424">
        <v>1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1.2</v>
      </c>
      <c r="X424">
        <v>1</v>
      </c>
      <c r="Y424">
        <v>1</v>
      </c>
      <c r="Z424">
        <v>1</v>
      </c>
      <c r="AA424">
        <v>1</v>
      </c>
      <c r="AB424">
        <v>1.2</v>
      </c>
      <c r="AC424">
        <v>1</v>
      </c>
      <c r="AD424">
        <v>1</v>
      </c>
      <c r="AE424">
        <v>1</v>
      </c>
      <c r="AF424">
        <v>1</v>
      </c>
      <c r="AG424">
        <v>1</v>
      </c>
      <c r="AH424">
        <v>1</v>
      </c>
      <c r="AI424">
        <v>1</v>
      </c>
      <c r="AJ424">
        <v>1</v>
      </c>
      <c r="AK424">
        <v>1.2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</v>
      </c>
      <c r="AT424">
        <v>1.3</v>
      </c>
      <c r="AU424">
        <v>1.6</v>
      </c>
      <c r="AV424">
        <v>1.4</v>
      </c>
      <c r="AW424">
        <v>1.8</v>
      </c>
      <c r="AX424">
        <v>1.3</v>
      </c>
      <c r="AY424">
        <v>1.7</v>
      </c>
      <c r="AZ424">
        <v>1</v>
      </c>
      <c r="BA424">
        <v>1.2</v>
      </c>
      <c r="BB424">
        <v>1</v>
      </c>
      <c r="BC424">
        <v>1</v>
      </c>
      <c r="BD424">
        <v>1</v>
      </c>
      <c r="BE424">
        <v>1</v>
      </c>
    </row>
    <row r="425" spans="1:57" hidden="1">
      <c r="A425" t="s">
        <v>720</v>
      </c>
      <c r="B425" t="s">
        <v>222</v>
      </c>
      <c r="C425" t="s">
        <v>721</v>
      </c>
      <c r="D425" t="s">
        <v>715</v>
      </c>
      <c r="E425" t="s">
        <v>106</v>
      </c>
      <c r="F425">
        <v>1</v>
      </c>
      <c r="G425">
        <v>1</v>
      </c>
      <c r="H425">
        <v>1</v>
      </c>
      <c r="I425">
        <v>1.2</v>
      </c>
      <c r="J425">
        <v>1</v>
      </c>
      <c r="K425">
        <v>1</v>
      </c>
      <c r="L425">
        <v>1</v>
      </c>
      <c r="M425">
        <v>1</v>
      </c>
      <c r="N425">
        <v>1</v>
      </c>
      <c r="O425">
        <v>1</v>
      </c>
      <c r="P425">
        <v>1</v>
      </c>
      <c r="Q425">
        <v>1</v>
      </c>
      <c r="R425">
        <v>1</v>
      </c>
      <c r="S425">
        <v>1</v>
      </c>
      <c r="T425">
        <v>1</v>
      </c>
      <c r="U425">
        <v>1</v>
      </c>
      <c r="V425">
        <v>1</v>
      </c>
      <c r="W425">
        <v>1.2</v>
      </c>
      <c r="X425">
        <v>1</v>
      </c>
      <c r="Y425">
        <v>1</v>
      </c>
      <c r="Z425">
        <v>1</v>
      </c>
      <c r="AA425">
        <v>1</v>
      </c>
      <c r="AB425">
        <v>1.2</v>
      </c>
      <c r="AC425">
        <v>1</v>
      </c>
      <c r="AD425">
        <v>1</v>
      </c>
      <c r="AE425">
        <v>1</v>
      </c>
      <c r="AF425">
        <v>1</v>
      </c>
      <c r="AG425">
        <v>1</v>
      </c>
      <c r="AH425">
        <v>1</v>
      </c>
      <c r="AI425">
        <v>1</v>
      </c>
      <c r="AJ425">
        <v>1</v>
      </c>
      <c r="AK425">
        <v>1.2</v>
      </c>
      <c r="AL425">
        <v>1</v>
      </c>
      <c r="AM425">
        <v>1</v>
      </c>
      <c r="AN425">
        <v>1</v>
      </c>
      <c r="AO425">
        <v>1</v>
      </c>
      <c r="AP425">
        <v>1</v>
      </c>
      <c r="AQ425">
        <v>1</v>
      </c>
      <c r="AR425">
        <v>1</v>
      </c>
      <c r="AS425">
        <v>1</v>
      </c>
      <c r="AT425">
        <v>1.2</v>
      </c>
      <c r="AU425">
        <v>1.4</v>
      </c>
      <c r="AV425">
        <v>1.2</v>
      </c>
      <c r="AW425">
        <v>1.7</v>
      </c>
      <c r="AX425">
        <v>1</v>
      </c>
      <c r="AY425">
        <v>1.2</v>
      </c>
      <c r="AZ425">
        <v>1</v>
      </c>
      <c r="BA425">
        <v>1</v>
      </c>
      <c r="BB425">
        <v>1</v>
      </c>
      <c r="BC425">
        <v>1</v>
      </c>
      <c r="BD425">
        <v>1</v>
      </c>
      <c r="BE425">
        <v>1</v>
      </c>
    </row>
    <row r="426" spans="1:57" hidden="1">
      <c r="A426" t="s">
        <v>722</v>
      </c>
      <c r="B426" t="s">
        <v>222</v>
      </c>
      <c r="C426" t="s">
        <v>723</v>
      </c>
      <c r="D426" t="s">
        <v>59</v>
      </c>
      <c r="E426" t="s">
        <v>106</v>
      </c>
      <c r="F426">
        <v>1</v>
      </c>
      <c r="G426">
        <v>1</v>
      </c>
      <c r="H426">
        <v>1</v>
      </c>
      <c r="I426">
        <v>1.2</v>
      </c>
      <c r="J426">
        <v>1</v>
      </c>
      <c r="K426">
        <v>1</v>
      </c>
      <c r="L426">
        <v>1</v>
      </c>
      <c r="M426">
        <v>1</v>
      </c>
      <c r="N426">
        <v>1</v>
      </c>
      <c r="O426">
        <v>1</v>
      </c>
      <c r="P426">
        <v>1</v>
      </c>
      <c r="Q426">
        <v>1</v>
      </c>
      <c r="R426">
        <v>1</v>
      </c>
      <c r="S426">
        <v>1</v>
      </c>
      <c r="T426">
        <v>1</v>
      </c>
      <c r="U426">
        <v>1</v>
      </c>
      <c r="V426">
        <v>1</v>
      </c>
      <c r="W426">
        <v>1.2</v>
      </c>
      <c r="X426">
        <v>1</v>
      </c>
      <c r="Y426">
        <v>1</v>
      </c>
      <c r="Z426">
        <v>1</v>
      </c>
      <c r="AA426">
        <v>1</v>
      </c>
      <c r="AB426">
        <v>1.2</v>
      </c>
      <c r="AC426">
        <v>1</v>
      </c>
      <c r="AD426">
        <v>1</v>
      </c>
      <c r="AE426">
        <v>1</v>
      </c>
      <c r="AF426">
        <v>1</v>
      </c>
      <c r="AG426">
        <v>1</v>
      </c>
      <c r="AH426">
        <v>1</v>
      </c>
      <c r="AI426">
        <v>1</v>
      </c>
      <c r="AJ426">
        <v>1</v>
      </c>
      <c r="AK426">
        <v>1.2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1</v>
      </c>
      <c r="AT426">
        <v>1.1000000000000001</v>
      </c>
      <c r="AU426">
        <v>1.3</v>
      </c>
      <c r="AV426">
        <v>1.1000000000000001</v>
      </c>
      <c r="AW426">
        <v>1.7</v>
      </c>
      <c r="AX426">
        <v>1.5</v>
      </c>
      <c r="AY426">
        <v>1.6</v>
      </c>
      <c r="AZ426">
        <v>1</v>
      </c>
      <c r="BA426">
        <v>1.1000000000000001</v>
      </c>
      <c r="BB426">
        <v>1</v>
      </c>
      <c r="BC426">
        <v>1</v>
      </c>
      <c r="BD426">
        <v>1</v>
      </c>
      <c r="BE426">
        <v>1</v>
      </c>
    </row>
    <row r="427" spans="1:57" hidden="1">
      <c r="A427" t="s">
        <v>724</v>
      </c>
      <c r="B427" t="s">
        <v>222</v>
      </c>
      <c r="C427" t="s">
        <v>725</v>
      </c>
      <c r="D427" t="s">
        <v>59</v>
      </c>
      <c r="E427" t="s">
        <v>106</v>
      </c>
      <c r="F427">
        <v>1</v>
      </c>
      <c r="G427">
        <v>1</v>
      </c>
      <c r="H427">
        <v>1</v>
      </c>
      <c r="I427">
        <v>1.2</v>
      </c>
      <c r="J427">
        <v>1</v>
      </c>
      <c r="K427">
        <v>1</v>
      </c>
      <c r="L427">
        <v>1</v>
      </c>
      <c r="M427">
        <v>1</v>
      </c>
      <c r="N427">
        <v>1</v>
      </c>
      <c r="O427">
        <v>1</v>
      </c>
      <c r="P427">
        <v>1</v>
      </c>
      <c r="Q427">
        <v>1</v>
      </c>
      <c r="R427">
        <v>1</v>
      </c>
      <c r="S427">
        <v>1</v>
      </c>
      <c r="T427">
        <v>1</v>
      </c>
      <c r="U427">
        <v>1</v>
      </c>
      <c r="V427">
        <v>1</v>
      </c>
      <c r="W427">
        <v>1.2</v>
      </c>
      <c r="X427">
        <v>1</v>
      </c>
      <c r="Y427">
        <v>1</v>
      </c>
      <c r="Z427">
        <v>1</v>
      </c>
      <c r="AA427">
        <v>1</v>
      </c>
      <c r="AB427">
        <v>1.2</v>
      </c>
      <c r="AC427">
        <v>1</v>
      </c>
      <c r="AD427">
        <v>1</v>
      </c>
      <c r="AE427">
        <v>1</v>
      </c>
      <c r="AF427">
        <v>1</v>
      </c>
      <c r="AG427">
        <v>1</v>
      </c>
      <c r="AH427">
        <v>1</v>
      </c>
      <c r="AI427">
        <v>1</v>
      </c>
      <c r="AJ427">
        <v>1</v>
      </c>
      <c r="AK427">
        <v>1.2</v>
      </c>
      <c r="AL427">
        <v>1</v>
      </c>
      <c r="AM427">
        <v>1</v>
      </c>
      <c r="AN427">
        <v>1</v>
      </c>
      <c r="AO427">
        <v>1</v>
      </c>
      <c r="AP427">
        <v>1</v>
      </c>
      <c r="AQ427">
        <v>1</v>
      </c>
      <c r="AR427">
        <v>1</v>
      </c>
      <c r="AS427">
        <v>1</v>
      </c>
      <c r="AT427">
        <v>1.2</v>
      </c>
      <c r="AU427">
        <v>1.3</v>
      </c>
      <c r="AV427">
        <v>1.2</v>
      </c>
      <c r="AW427">
        <v>1.9</v>
      </c>
      <c r="AX427">
        <v>1.5</v>
      </c>
      <c r="AY427">
        <v>1.6</v>
      </c>
      <c r="AZ427">
        <v>1.1000000000000001</v>
      </c>
      <c r="BA427">
        <v>1</v>
      </c>
      <c r="BB427">
        <v>1</v>
      </c>
      <c r="BC427">
        <v>1</v>
      </c>
      <c r="BD427">
        <v>1</v>
      </c>
      <c r="BE427">
        <v>1</v>
      </c>
    </row>
    <row r="428" spans="1:57" hidden="1">
      <c r="A428" t="s">
        <v>726</v>
      </c>
      <c r="B428" t="s">
        <v>222</v>
      </c>
      <c r="C428" t="s">
        <v>727</v>
      </c>
      <c r="D428" t="s">
        <v>59</v>
      </c>
      <c r="E428" t="s">
        <v>106</v>
      </c>
      <c r="F428">
        <v>1</v>
      </c>
      <c r="G428">
        <v>1</v>
      </c>
      <c r="H428">
        <v>1</v>
      </c>
      <c r="I428">
        <v>1.2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1</v>
      </c>
      <c r="T428">
        <v>1</v>
      </c>
      <c r="U428">
        <v>1</v>
      </c>
      <c r="V428">
        <v>1</v>
      </c>
      <c r="W428">
        <v>1.2</v>
      </c>
      <c r="X428">
        <v>1</v>
      </c>
      <c r="Y428">
        <v>1</v>
      </c>
      <c r="Z428">
        <v>1</v>
      </c>
      <c r="AA428">
        <v>1</v>
      </c>
      <c r="AB428">
        <v>1.2</v>
      </c>
      <c r="AC428">
        <v>1</v>
      </c>
      <c r="AD428">
        <v>1</v>
      </c>
      <c r="AE428">
        <v>1</v>
      </c>
      <c r="AF428">
        <v>1</v>
      </c>
      <c r="AG428">
        <v>1</v>
      </c>
      <c r="AH428">
        <v>1</v>
      </c>
      <c r="AI428">
        <v>1</v>
      </c>
      <c r="AJ428">
        <v>1</v>
      </c>
      <c r="AK428">
        <v>1.2</v>
      </c>
      <c r="AL428">
        <v>1</v>
      </c>
      <c r="AM428">
        <v>1</v>
      </c>
      <c r="AN428">
        <v>1</v>
      </c>
      <c r="AO428">
        <v>1</v>
      </c>
      <c r="AP428">
        <v>1</v>
      </c>
      <c r="AQ428">
        <v>1</v>
      </c>
      <c r="AR428">
        <v>1</v>
      </c>
      <c r="AS428">
        <v>1</v>
      </c>
      <c r="AT428">
        <v>1.2</v>
      </c>
      <c r="AU428">
        <v>1.4</v>
      </c>
      <c r="AV428">
        <v>1.3</v>
      </c>
      <c r="AW428">
        <v>2</v>
      </c>
      <c r="AX428">
        <v>1.4</v>
      </c>
      <c r="AY428">
        <v>1.8</v>
      </c>
      <c r="AZ428">
        <v>1.2</v>
      </c>
      <c r="BA428">
        <v>1.1000000000000001</v>
      </c>
      <c r="BB428">
        <v>1</v>
      </c>
      <c r="BC428">
        <v>1</v>
      </c>
      <c r="BD428">
        <v>1</v>
      </c>
      <c r="BE428">
        <v>1</v>
      </c>
    </row>
    <row r="429" spans="1:57">
      <c r="A429" t="s">
        <v>728</v>
      </c>
      <c r="B429" t="s">
        <v>169</v>
      </c>
      <c r="C429" t="s">
        <v>729</v>
      </c>
      <c r="D429" t="s">
        <v>542</v>
      </c>
      <c r="E429" t="s">
        <v>106</v>
      </c>
      <c r="F429">
        <v>1</v>
      </c>
      <c r="G429">
        <v>1</v>
      </c>
      <c r="H429">
        <v>1</v>
      </c>
      <c r="I429">
        <v>1.2</v>
      </c>
      <c r="J429">
        <v>1</v>
      </c>
      <c r="K429">
        <v>1</v>
      </c>
      <c r="L429">
        <v>1</v>
      </c>
      <c r="M429">
        <v>1</v>
      </c>
      <c r="N429">
        <v>1</v>
      </c>
      <c r="O429">
        <v>1.2</v>
      </c>
      <c r="P429">
        <v>1.2</v>
      </c>
      <c r="Q429">
        <v>1.2</v>
      </c>
      <c r="R429">
        <v>1.2</v>
      </c>
      <c r="S429">
        <v>1.2</v>
      </c>
      <c r="T429">
        <v>1.2</v>
      </c>
      <c r="U429">
        <v>1.3</v>
      </c>
      <c r="V429">
        <v>1.3</v>
      </c>
      <c r="W429">
        <v>1.3</v>
      </c>
      <c r="X429">
        <v>1.3</v>
      </c>
      <c r="Y429">
        <v>1.3</v>
      </c>
      <c r="Z429">
        <v>1.3</v>
      </c>
      <c r="AA429">
        <v>1.3</v>
      </c>
      <c r="AB429">
        <v>1.4</v>
      </c>
      <c r="AC429">
        <v>1.4</v>
      </c>
      <c r="AD429">
        <v>1.4</v>
      </c>
      <c r="AE429">
        <v>1.4</v>
      </c>
      <c r="AF429">
        <v>1.4</v>
      </c>
      <c r="AG429">
        <v>1.4</v>
      </c>
      <c r="AH429">
        <v>1.4</v>
      </c>
      <c r="AI429">
        <v>1.4</v>
      </c>
      <c r="AJ429">
        <v>1.4</v>
      </c>
      <c r="AK429">
        <v>1.2</v>
      </c>
      <c r="AL429">
        <v>1</v>
      </c>
      <c r="AM429">
        <v>1</v>
      </c>
      <c r="AN429">
        <v>1</v>
      </c>
      <c r="AO429">
        <v>1</v>
      </c>
      <c r="AP429">
        <v>1</v>
      </c>
      <c r="AQ429">
        <v>1</v>
      </c>
      <c r="AR429">
        <v>1</v>
      </c>
      <c r="AS429">
        <v>1</v>
      </c>
      <c r="AT429">
        <v>0.8</v>
      </c>
      <c r="AU429">
        <v>1.2</v>
      </c>
      <c r="AV429">
        <v>1.4</v>
      </c>
      <c r="AW429">
        <v>1.1000000000000001</v>
      </c>
      <c r="AX429">
        <v>2</v>
      </c>
      <c r="AY429">
        <v>2.2999999999999998</v>
      </c>
      <c r="AZ429">
        <v>1.7</v>
      </c>
      <c r="BA429">
        <v>0.8</v>
      </c>
      <c r="BB429">
        <v>2</v>
      </c>
      <c r="BC429">
        <v>1</v>
      </c>
      <c r="BD429">
        <v>1</v>
      </c>
      <c r="BE429">
        <v>1</v>
      </c>
    </row>
    <row r="430" spans="1:57" hidden="1">
      <c r="A430" t="s">
        <v>730</v>
      </c>
      <c r="B430" t="s">
        <v>57</v>
      </c>
      <c r="C430" t="s">
        <v>58</v>
      </c>
      <c r="D430" t="s">
        <v>59</v>
      </c>
      <c r="E430" t="s">
        <v>106</v>
      </c>
      <c r="F430">
        <v>1</v>
      </c>
      <c r="G430">
        <v>1</v>
      </c>
      <c r="H430">
        <v>1</v>
      </c>
      <c r="I430">
        <v>1.2</v>
      </c>
      <c r="J430">
        <v>1</v>
      </c>
      <c r="K430">
        <v>1</v>
      </c>
      <c r="L430">
        <v>1</v>
      </c>
      <c r="M430">
        <v>1</v>
      </c>
      <c r="N430">
        <v>1</v>
      </c>
      <c r="O430">
        <v>1</v>
      </c>
      <c r="P430">
        <v>1</v>
      </c>
      <c r="Q430">
        <v>1</v>
      </c>
      <c r="R430">
        <v>1</v>
      </c>
      <c r="S430">
        <v>1</v>
      </c>
      <c r="T430">
        <v>1</v>
      </c>
      <c r="U430">
        <v>1</v>
      </c>
      <c r="V430">
        <v>1</v>
      </c>
      <c r="W430">
        <v>1.2</v>
      </c>
      <c r="X430">
        <v>1</v>
      </c>
      <c r="Y430">
        <v>1</v>
      </c>
      <c r="Z430">
        <v>1</v>
      </c>
      <c r="AA430">
        <v>1</v>
      </c>
      <c r="AB430">
        <v>1.3</v>
      </c>
      <c r="AC430">
        <v>1.3</v>
      </c>
      <c r="AD430">
        <v>1.3</v>
      </c>
      <c r="AE430">
        <v>1.3</v>
      </c>
      <c r="AF430">
        <v>1.3</v>
      </c>
      <c r="AG430">
        <v>1.3</v>
      </c>
      <c r="AH430">
        <v>1.3</v>
      </c>
      <c r="AI430">
        <v>1.3</v>
      </c>
      <c r="AJ430">
        <v>1.3</v>
      </c>
      <c r="AK430">
        <v>1.2</v>
      </c>
      <c r="AL430">
        <v>1</v>
      </c>
      <c r="AM430">
        <v>1</v>
      </c>
      <c r="AN430">
        <v>1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1.2</v>
      </c>
      <c r="AU430">
        <v>1.4</v>
      </c>
      <c r="AV430">
        <v>1.1000000000000001</v>
      </c>
      <c r="AW430">
        <v>2</v>
      </c>
      <c r="AX430">
        <v>2.2999999999999998</v>
      </c>
      <c r="AY430">
        <v>1.7</v>
      </c>
      <c r="AZ430">
        <v>0.8</v>
      </c>
      <c r="BA430">
        <v>2</v>
      </c>
      <c r="BB430">
        <v>1</v>
      </c>
      <c r="BC430">
        <v>1</v>
      </c>
      <c r="BD430">
        <v>1</v>
      </c>
      <c r="BE430">
        <v>1</v>
      </c>
    </row>
    <row r="431" spans="1:57" hidden="1">
      <c r="A431" t="s">
        <v>731</v>
      </c>
      <c r="B431" t="s">
        <v>216</v>
      </c>
      <c r="C431" t="s">
        <v>187</v>
      </c>
      <c r="D431" t="s">
        <v>59</v>
      </c>
      <c r="E431" t="s">
        <v>106</v>
      </c>
      <c r="F431">
        <v>0.7</v>
      </c>
      <c r="G431">
        <v>0.7</v>
      </c>
      <c r="H431">
        <v>0.7</v>
      </c>
      <c r="I431">
        <v>0.7</v>
      </c>
      <c r="J431">
        <v>0.7</v>
      </c>
      <c r="K431">
        <v>0.5</v>
      </c>
      <c r="L431">
        <v>0.5</v>
      </c>
      <c r="M431">
        <v>0.5</v>
      </c>
      <c r="N431">
        <v>0.5</v>
      </c>
      <c r="O431">
        <v>0.5</v>
      </c>
      <c r="P431">
        <v>0.5</v>
      </c>
      <c r="Q431">
        <v>0.5</v>
      </c>
      <c r="R431">
        <v>0.5</v>
      </c>
      <c r="S431">
        <v>0.5</v>
      </c>
      <c r="T431">
        <v>0.5</v>
      </c>
      <c r="U431">
        <v>0.5</v>
      </c>
      <c r="V431">
        <v>0.5</v>
      </c>
      <c r="W431">
        <v>0.5</v>
      </c>
      <c r="X431">
        <v>0.4</v>
      </c>
      <c r="Y431">
        <v>0.4</v>
      </c>
      <c r="Z431">
        <v>0.4</v>
      </c>
      <c r="AA431">
        <v>0.4</v>
      </c>
      <c r="AB431">
        <v>0.4</v>
      </c>
      <c r="AC431">
        <v>0.4</v>
      </c>
      <c r="AD431">
        <v>0.4</v>
      </c>
      <c r="AE431">
        <v>0.4</v>
      </c>
      <c r="AF431">
        <v>0.4</v>
      </c>
      <c r="AG431">
        <v>0.4</v>
      </c>
      <c r="AH431">
        <v>0.4</v>
      </c>
      <c r="AI431">
        <v>0.4</v>
      </c>
      <c r="AJ431">
        <v>0.4</v>
      </c>
      <c r="AK431">
        <v>0.6</v>
      </c>
      <c r="AL431">
        <v>0.6</v>
      </c>
      <c r="AM431">
        <v>0.6</v>
      </c>
      <c r="AN431">
        <v>0.6</v>
      </c>
      <c r="AO431">
        <v>1</v>
      </c>
      <c r="AP431">
        <v>1</v>
      </c>
      <c r="AQ431">
        <v>1</v>
      </c>
      <c r="AR431">
        <v>1</v>
      </c>
      <c r="AS431">
        <v>1.6</v>
      </c>
      <c r="AT431">
        <v>1.6</v>
      </c>
      <c r="AU431">
        <v>1.6</v>
      </c>
      <c r="AV431">
        <v>1.6</v>
      </c>
      <c r="AW431">
        <v>2.5</v>
      </c>
      <c r="AX431">
        <v>2.2000000000000002</v>
      </c>
      <c r="AY431">
        <v>2.2000000000000002</v>
      </c>
      <c r="AZ431">
        <v>2.2000000000000002</v>
      </c>
      <c r="BA431">
        <v>2.2000000000000002</v>
      </c>
      <c r="BB431">
        <v>1.2</v>
      </c>
      <c r="BC431">
        <v>1.2</v>
      </c>
      <c r="BD431">
        <v>1</v>
      </c>
      <c r="BE431">
        <v>1</v>
      </c>
    </row>
    <row r="432" spans="1:57" hidden="1">
      <c r="A432" t="s">
        <v>732</v>
      </c>
      <c r="B432" t="s">
        <v>216</v>
      </c>
      <c r="C432" t="s">
        <v>733</v>
      </c>
      <c r="D432" t="s">
        <v>59</v>
      </c>
      <c r="E432" t="s">
        <v>106</v>
      </c>
      <c r="F432">
        <v>0.5</v>
      </c>
      <c r="G432">
        <v>0.5</v>
      </c>
      <c r="H432">
        <v>0.5</v>
      </c>
      <c r="I432">
        <v>0.5</v>
      </c>
      <c r="J432">
        <v>0.5</v>
      </c>
      <c r="K432">
        <v>0.3</v>
      </c>
      <c r="L432">
        <v>0.3</v>
      </c>
      <c r="M432">
        <v>0.3</v>
      </c>
      <c r="N432">
        <v>0.3</v>
      </c>
      <c r="O432">
        <v>0.1</v>
      </c>
      <c r="P432">
        <v>0.1</v>
      </c>
      <c r="Q432">
        <v>0.1</v>
      </c>
      <c r="R432">
        <v>0.1</v>
      </c>
      <c r="S432">
        <v>0.1</v>
      </c>
      <c r="T432">
        <v>0.1</v>
      </c>
      <c r="U432">
        <v>0.1</v>
      </c>
      <c r="V432">
        <v>0.1</v>
      </c>
      <c r="W432">
        <v>0.1</v>
      </c>
      <c r="X432">
        <v>0.1</v>
      </c>
      <c r="Y432">
        <v>0.1</v>
      </c>
      <c r="Z432">
        <v>0.1</v>
      </c>
      <c r="AA432">
        <v>0.1</v>
      </c>
      <c r="AB432">
        <v>0.1</v>
      </c>
      <c r="AC432">
        <v>0.1</v>
      </c>
      <c r="AD432">
        <v>0.1</v>
      </c>
      <c r="AE432">
        <v>0.1</v>
      </c>
      <c r="AF432">
        <v>0.1</v>
      </c>
      <c r="AG432">
        <v>0.1</v>
      </c>
      <c r="AH432">
        <v>0.1</v>
      </c>
      <c r="AI432">
        <v>0.1</v>
      </c>
      <c r="AJ432">
        <v>0.1</v>
      </c>
      <c r="AK432">
        <v>0.3</v>
      </c>
      <c r="AL432">
        <v>0.3</v>
      </c>
      <c r="AM432">
        <v>0.4</v>
      </c>
      <c r="AN432">
        <v>0.4</v>
      </c>
      <c r="AO432">
        <v>1</v>
      </c>
      <c r="AP432">
        <v>1</v>
      </c>
      <c r="AQ432">
        <v>1</v>
      </c>
      <c r="AR432">
        <v>1</v>
      </c>
      <c r="AS432">
        <v>1.5</v>
      </c>
      <c r="AT432">
        <v>1.5</v>
      </c>
      <c r="AU432">
        <v>1.5</v>
      </c>
      <c r="AV432">
        <v>1.5</v>
      </c>
      <c r="AW432">
        <v>2.7</v>
      </c>
      <c r="AX432">
        <v>2.5</v>
      </c>
      <c r="AY432">
        <v>2.5</v>
      </c>
      <c r="AZ432">
        <v>2.5</v>
      </c>
      <c r="BA432">
        <v>2.5</v>
      </c>
      <c r="BB432">
        <v>1.2</v>
      </c>
      <c r="BC432">
        <v>1.2</v>
      </c>
      <c r="BD432">
        <v>1</v>
      </c>
      <c r="BE432">
        <v>1</v>
      </c>
    </row>
    <row r="433" spans="1:57" hidden="1">
      <c r="A433" t="s">
        <v>734</v>
      </c>
      <c r="B433" t="s">
        <v>735</v>
      </c>
      <c r="C433" t="s">
        <v>106</v>
      </c>
      <c r="D433" t="s">
        <v>736</v>
      </c>
      <c r="E433" t="s">
        <v>737</v>
      </c>
      <c r="F433">
        <v>1</v>
      </c>
      <c r="G433">
        <v>1</v>
      </c>
      <c r="H433">
        <v>1</v>
      </c>
      <c r="I433">
        <v>1</v>
      </c>
      <c r="J433">
        <v>1</v>
      </c>
      <c r="K433">
        <v>1</v>
      </c>
      <c r="L433">
        <v>1</v>
      </c>
      <c r="M433">
        <v>1</v>
      </c>
      <c r="N433">
        <v>1</v>
      </c>
      <c r="O433">
        <v>1</v>
      </c>
      <c r="P433">
        <v>1</v>
      </c>
      <c r="Q433">
        <v>1</v>
      </c>
      <c r="R433">
        <v>1</v>
      </c>
      <c r="S433">
        <v>1</v>
      </c>
      <c r="T433">
        <v>1</v>
      </c>
      <c r="U433">
        <v>1</v>
      </c>
      <c r="V433">
        <v>1</v>
      </c>
      <c r="W433">
        <v>1</v>
      </c>
      <c r="X433">
        <v>1</v>
      </c>
      <c r="Y433">
        <v>1</v>
      </c>
      <c r="Z433">
        <v>1</v>
      </c>
      <c r="AA433">
        <v>1</v>
      </c>
      <c r="AB433">
        <v>1</v>
      </c>
      <c r="AC433">
        <v>1</v>
      </c>
      <c r="AD433">
        <v>1</v>
      </c>
      <c r="AE433">
        <v>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1</v>
      </c>
      <c r="AL433">
        <v>1</v>
      </c>
      <c r="AM433">
        <v>1</v>
      </c>
      <c r="AN433">
        <v>1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1.1000000000000001</v>
      </c>
      <c r="AU433">
        <v>1</v>
      </c>
      <c r="AV433">
        <v>1.1000000000000001</v>
      </c>
      <c r="AW433">
        <v>2.2999999999999998</v>
      </c>
      <c r="AX433">
        <v>1.3</v>
      </c>
      <c r="AY433">
        <v>0.9</v>
      </c>
      <c r="AZ433">
        <v>0.7</v>
      </c>
      <c r="BA433">
        <v>0.6</v>
      </c>
      <c r="BB433">
        <v>1</v>
      </c>
      <c r="BC433">
        <v>1</v>
      </c>
      <c r="BD433">
        <v>1</v>
      </c>
      <c r="BE433">
        <v>1</v>
      </c>
    </row>
    <row r="434" spans="1:57" hidden="1">
      <c r="A434" t="s">
        <v>738</v>
      </c>
      <c r="B434" t="s">
        <v>735</v>
      </c>
      <c r="C434" t="s">
        <v>106</v>
      </c>
      <c r="D434" t="s">
        <v>739</v>
      </c>
      <c r="E434" t="s">
        <v>740</v>
      </c>
      <c r="F434">
        <v>1</v>
      </c>
      <c r="G434">
        <v>1</v>
      </c>
      <c r="H434">
        <v>1</v>
      </c>
      <c r="I434">
        <v>1</v>
      </c>
      <c r="J434">
        <v>1</v>
      </c>
      <c r="K434">
        <v>1</v>
      </c>
      <c r="L434">
        <v>1</v>
      </c>
      <c r="M434">
        <v>1</v>
      </c>
      <c r="N434">
        <v>1</v>
      </c>
      <c r="O434">
        <v>1</v>
      </c>
      <c r="P434">
        <v>1</v>
      </c>
      <c r="Q434">
        <v>1</v>
      </c>
      <c r="R434">
        <v>1</v>
      </c>
      <c r="S434">
        <v>1</v>
      </c>
      <c r="T434">
        <v>1</v>
      </c>
      <c r="U434">
        <v>1</v>
      </c>
      <c r="V434">
        <v>1</v>
      </c>
      <c r="W434">
        <v>1</v>
      </c>
      <c r="X434">
        <v>1</v>
      </c>
      <c r="Y434">
        <v>1</v>
      </c>
      <c r="Z434">
        <v>1</v>
      </c>
      <c r="AA434">
        <v>1</v>
      </c>
      <c r="AB434">
        <v>1</v>
      </c>
      <c r="AC434">
        <v>1</v>
      </c>
      <c r="AD434">
        <v>1</v>
      </c>
      <c r="AE434">
        <v>1</v>
      </c>
      <c r="AF434">
        <v>1</v>
      </c>
      <c r="AG434">
        <v>1</v>
      </c>
      <c r="AH434">
        <v>1</v>
      </c>
      <c r="AI434">
        <v>1</v>
      </c>
      <c r="AJ434">
        <v>1</v>
      </c>
      <c r="AK434">
        <v>1</v>
      </c>
      <c r="AL434">
        <v>1</v>
      </c>
      <c r="AM434">
        <v>1</v>
      </c>
      <c r="AN434">
        <v>1</v>
      </c>
      <c r="AO434">
        <v>1</v>
      </c>
      <c r="AP434">
        <v>1</v>
      </c>
      <c r="AQ434">
        <v>1</v>
      </c>
      <c r="AR434">
        <v>1</v>
      </c>
      <c r="AS434">
        <v>0.9</v>
      </c>
      <c r="AT434">
        <v>1.2</v>
      </c>
      <c r="AU434">
        <v>1.1000000000000001</v>
      </c>
      <c r="AV434">
        <v>1.2</v>
      </c>
      <c r="AW434">
        <v>2.6</v>
      </c>
      <c r="AX434">
        <v>1.4</v>
      </c>
      <c r="AY434">
        <v>1</v>
      </c>
      <c r="AZ434">
        <v>0.8</v>
      </c>
      <c r="BA434">
        <v>0.7</v>
      </c>
      <c r="BB434">
        <v>1.1000000000000001</v>
      </c>
      <c r="BC434">
        <v>1</v>
      </c>
      <c r="BD434">
        <v>1</v>
      </c>
      <c r="BE434">
        <v>1</v>
      </c>
    </row>
    <row r="435" spans="1:57" hidden="1">
      <c r="A435" t="s">
        <v>741</v>
      </c>
      <c r="B435" t="s">
        <v>735</v>
      </c>
      <c r="C435" t="s">
        <v>106</v>
      </c>
      <c r="D435" t="s">
        <v>742</v>
      </c>
      <c r="E435" t="s">
        <v>743</v>
      </c>
      <c r="F435">
        <v>1</v>
      </c>
      <c r="G435">
        <v>1</v>
      </c>
      <c r="H435">
        <v>1</v>
      </c>
      <c r="I435">
        <v>1</v>
      </c>
      <c r="J435">
        <v>1</v>
      </c>
      <c r="K435">
        <v>1</v>
      </c>
      <c r="L435">
        <v>1</v>
      </c>
      <c r="M435">
        <v>1</v>
      </c>
      <c r="N435">
        <v>1</v>
      </c>
      <c r="O435">
        <v>1</v>
      </c>
      <c r="P435">
        <v>1</v>
      </c>
      <c r="Q435">
        <v>1</v>
      </c>
      <c r="R435">
        <v>1</v>
      </c>
      <c r="S435">
        <v>1</v>
      </c>
      <c r="T435">
        <v>1</v>
      </c>
      <c r="U435">
        <v>1</v>
      </c>
      <c r="V435">
        <v>1</v>
      </c>
      <c r="W435">
        <v>1</v>
      </c>
      <c r="X435">
        <v>1</v>
      </c>
      <c r="Y435">
        <v>1</v>
      </c>
      <c r="Z435">
        <v>1</v>
      </c>
      <c r="AA435">
        <v>1</v>
      </c>
      <c r="AB435">
        <v>1</v>
      </c>
      <c r="AC435">
        <v>1</v>
      </c>
      <c r="AD435">
        <v>1</v>
      </c>
      <c r="AE435">
        <v>1</v>
      </c>
      <c r="AF435">
        <v>1</v>
      </c>
      <c r="AG435">
        <v>1</v>
      </c>
      <c r="AH435">
        <v>1</v>
      </c>
      <c r="AI435">
        <v>1</v>
      </c>
      <c r="AJ435">
        <v>1</v>
      </c>
      <c r="AK435">
        <v>1</v>
      </c>
      <c r="AL435">
        <v>1</v>
      </c>
      <c r="AM435">
        <v>1</v>
      </c>
      <c r="AN435">
        <v>1</v>
      </c>
      <c r="AO435">
        <v>1</v>
      </c>
      <c r="AP435">
        <v>1</v>
      </c>
      <c r="AQ435">
        <v>1</v>
      </c>
      <c r="AR435">
        <v>1</v>
      </c>
      <c r="AS435">
        <v>1</v>
      </c>
      <c r="AT435">
        <v>1.3</v>
      </c>
      <c r="AU435">
        <v>1.2</v>
      </c>
      <c r="AV435">
        <v>1.3</v>
      </c>
      <c r="AW435">
        <v>2.8</v>
      </c>
      <c r="AX435">
        <v>1.6</v>
      </c>
      <c r="AY435">
        <v>1.1000000000000001</v>
      </c>
      <c r="AZ435">
        <v>0.9</v>
      </c>
      <c r="BA435">
        <v>0.7</v>
      </c>
      <c r="BB435">
        <v>1.2</v>
      </c>
      <c r="BC435">
        <v>1</v>
      </c>
      <c r="BD435">
        <v>1</v>
      </c>
      <c r="BE435">
        <v>1</v>
      </c>
    </row>
    <row r="436" spans="1:57" hidden="1">
      <c r="A436" t="s">
        <v>744</v>
      </c>
      <c r="B436" t="s">
        <v>735</v>
      </c>
      <c r="C436" t="s">
        <v>106</v>
      </c>
      <c r="D436" t="s">
        <v>745</v>
      </c>
      <c r="E436" t="s">
        <v>746</v>
      </c>
      <c r="F436">
        <v>1</v>
      </c>
      <c r="G436">
        <v>1</v>
      </c>
      <c r="H436">
        <v>1</v>
      </c>
      <c r="I436">
        <v>1</v>
      </c>
      <c r="J436">
        <v>1</v>
      </c>
      <c r="K436">
        <v>1</v>
      </c>
      <c r="L436">
        <v>1</v>
      </c>
      <c r="M436">
        <v>1</v>
      </c>
      <c r="N436">
        <v>1</v>
      </c>
      <c r="O436">
        <v>1</v>
      </c>
      <c r="P436">
        <v>1</v>
      </c>
      <c r="Q436">
        <v>1</v>
      </c>
      <c r="R436">
        <v>1</v>
      </c>
      <c r="S436">
        <v>1</v>
      </c>
      <c r="T436">
        <v>1</v>
      </c>
      <c r="U436">
        <v>1</v>
      </c>
      <c r="V436">
        <v>1</v>
      </c>
      <c r="W436">
        <v>1</v>
      </c>
      <c r="X436">
        <v>1</v>
      </c>
      <c r="Y436">
        <v>1</v>
      </c>
      <c r="Z436">
        <v>1</v>
      </c>
      <c r="AA436">
        <v>1</v>
      </c>
      <c r="AB436">
        <v>1</v>
      </c>
      <c r="AC436">
        <v>1</v>
      </c>
      <c r="AD436">
        <v>1</v>
      </c>
      <c r="AE436">
        <v>1</v>
      </c>
      <c r="AF436">
        <v>1</v>
      </c>
      <c r="AG436">
        <v>1</v>
      </c>
      <c r="AH436">
        <v>1</v>
      </c>
      <c r="AI436">
        <v>1</v>
      </c>
      <c r="AJ436">
        <v>1</v>
      </c>
      <c r="AK436">
        <v>1</v>
      </c>
      <c r="AL436">
        <v>1</v>
      </c>
      <c r="AM436">
        <v>1</v>
      </c>
      <c r="AN436">
        <v>1</v>
      </c>
      <c r="AO436">
        <v>1</v>
      </c>
      <c r="AP436">
        <v>1</v>
      </c>
      <c r="AQ436">
        <v>1</v>
      </c>
      <c r="AR436">
        <v>1</v>
      </c>
      <c r="AS436">
        <v>1.1000000000000001</v>
      </c>
      <c r="AT436">
        <v>1.4</v>
      </c>
      <c r="AU436">
        <v>1.3</v>
      </c>
      <c r="AV436">
        <v>1.4</v>
      </c>
      <c r="AW436">
        <v>3</v>
      </c>
      <c r="AX436">
        <v>1.7</v>
      </c>
      <c r="AY436">
        <v>1.2</v>
      </c>
      <c r="AZ436">
        <v>0.9</v>
      </c>
      <c r="BA436">
        <v>0.8</v>
      </c>
      <c r="BB436">
        <v>1.3</v>
      </c>
      <c r="BC436">
        <v>1</v>
      </c>
      <c r="BD436">
        <v>1</v>
      </c>
      <c r="BE436">
        <v>1</v>
      </c>
    </row>
    <row r="437" spans="1:57" hidden="1">
      <c r="A437" t="s">
        <v>747</v>
      </c>
      <c r="B437" t="s">
        <v>735</v>
      </c>
      <c r="C437" t="s">
        <v>106</v>
      </c>
      <c r="D437" t="s">
        <v>736</v>
      </c>
      <c r="E437" t="s">
        <v>748</v>
      </c>
      <c r="F437">
        <v>1</v>
      </c>
      <c r="G437">
        <v>1</v>
      </c>
      <c r="H437">
        <v>1</v>
      </c>
      <c r="I437">
        <v>1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1</v>
      </c>
      <c r="P437">
        <v>1</v>
      </c>
      <c r="Q437">
        <v>1</v>
      </c>
      <c r="R437">
        <v>1</v>
      </c>
      <c r="S437">
        <v>1</v>
      </c>
      <c r="T437">
        <v>1</v>
      </c>
      <c r="U437">
        <v>1</v>
      </c>
      <c r="V437">
        <v>1</v>
      </c>
      <c r="W437">
        <v>1</v>
      </c>
      <c r="X437">
        <v>1</v>
      </c>
      <c r="Y437">
        <v>1</v>
      </c>
      <c r="Z437">
        <v>1</v>
      </c>
      <c r="AA437">
        <v>1</v>
      </c>
      <c r="AB437">
        <v>1</v>
      </c>
      <c r="AC437">
        <v>1</v>
      </c>
      <c r="AD437">
        <v>1</v>
      </c>
      <c r="AE437">
        <v>1</v>
      </c>
      <c r="AF437">
        <v>1</v>
      </c>
      <c r="AG437">
        <v>1</v>
      </c>
      <c r="AH437">
        <v>1</v>
      </c>
      <c r="AI437">
        <v>1</v>
      </c>
      <c r="AJ437">
        <v>1</v>
      </c>
      <c r="AK437">
        <v>1</v>
      </c>
      <c r="AL437">
        <v>1</v>
      </c>
      <c r="AM437">
        <v>1</v>
      </c>
      <c r="AN437">
        <v>1</v>
      </c>
      <c r="AO437">
        <v>1</v>
      </c>
      <c r="AP437">
        <v>1</v>
      </c>
      <c r="AQ437">
        <v>1</v>
      </c>
      <c r="AR437">
        <v>1</v>
      </c>
      <c r="AS437">
        <v>1.3</v>
      </c>
      <c r="AT437">
        <v>1.6</v>
      </c>
      <c r="AU437">
        <v>1.6</v>
      </c>
      <c r="AV437">
        <v>1.8</v>
      </c>
      <c r="AW437">
        <v>3.6</v>
      </c>
      <c r="AX437">
        <v>2</v>
      </c>
      <c r="AY437">
        <v>1.4</v>
      </c>
      <c r="AZ437">
        <v>1.1000000000000001</v>
      </c>
      <c r="BA437">
        <v>0.9</v>
      </c>
      <c r="BB437">
        <v>1.5</v>
      </c>
      <c r="BC437">
        <v>1</v>
      </c>
      <c r="BD437">
        <v>1</v>
      </c>
      <c r="BE437">
        <v>1</v>
      </c>
    </row>
    <row r="438" spans="1:57" hidden="1">
      <c r="A438" t="s">
        <v>749</v>
      </c>
      <c r="B438" t="s">
        <v>735</v>
      </c>
      <c r="C438" t="s">
        <v>106</v>
      </c>
      <c r="D438" t="s">
        <v>736</v>
      </c>
      <c r="E438" t="s">
        <v>6</v>
      </c>
      <c r="F438">
        <v>1</v>
      </c>
      <c r="G438">
        <v>1</v>
      </c>
      <c r="H438">
        <v>1</v>
      </c>
      <c r="I438">
        <v>1</v>
      </c>
      <c r="J438">
        <v>1</v>
      </c>
      <c r="K438">
        <v>1</v>
      </c>
      <c r="L438">
        <v>1</v>
      </c>
      <c r="M438">
        <v>1</v>
      </c>
      <c r="N438">
        <v>1</v>
      </c>
      <c r="O438">
        <v>1</v>
      </c>
      <c r="P438">
        <v>1</v>
      </c>
      <c r="Q438">
        <v>1</v>
      </c>
      <c r="R438">
        <v>1</v>
      </c>
      <c r="S438">
        <v>1</v>
      </c>
      <c r="T438">
        <v>1</v>
      </c>
      <c r="U438">
        <v>1</v>
      </c>
      <c r="V438">
        <v>1</v>
      </c>
      <c r="W438">
        <v>1</v>
      </c>
      <c r="X438">
        <v>1</v>
      </c>
      <c r="Y438">
        <v>1</v>
      </c>
      <c r="Z438">
        <v>1</v>
      </c>
      <c r="AA438">
        <v>1</v>
      </c>
      <c r="AB438">
        <v>1</v>
      </c>
      <c r="AC438">
        <v>1</v>
      </c>
      <c r="AD438">
        <v>1</v>
      </c>
      <c r="AE438">
        <v>1</v>
      </c>
      <c r="AF438">
        <v>1</v>
      </c>
      <c r="AG438">
        <v>1</v>
      </c>
      <c r="AH438">
        <v>1</v>
      </c>
      <c r="AI438">
        <v>1</v>
      </c>
      <c r="AJ438">
        <v>1</v>
      </c>
      <c r="AK438">
        <v>1</v>
      </c>
      <c r="AL438">
        <v>1</v>
      </c>
      <c r="AM438">
        <v>1</v>
      </c>
      <c r="AN438">
        <v>1</v>
      </c>
      <c r="AO438">
        <v>1</v>
      </c>
      <c r="AP438">
        <v>1</v>
      </c>
      <c r="AQ438">
        <v>1</v>
      </c>
      <c r="AR438">
        <v>1</v>
      </c>
      <c r="AS438">
        <v>1.5</v>
      </c>
      <c r="AT438">
        <v>1.9</v>
      </c>
      <c r="AU438">
        <v>1.9</v>
      </c>
      <c r="AV438">
        <v>2.1</v>
      </c>
      <c r="AW438">
        <v>4.3</v>
      </c>
      <c r="AX438">
        <v>2.4</v>
      </c>
      <c r="AY438">
        <v>1.7</v>
      </c>
      <c r="AZ438">
        <v>1.3</v>
      </c>
      <c r="BA438">
        <v>1.1000000000000001</v>
      </c>
      <c r="BB438">
        <v>1.8</v>
      </c>
      <c r="BC438">
        <v>1</v>
      </c>
      <c r="BD438">
        <v>1</v>
      </c>
      <c r="BE438">
        <v>1</v>
      </c>
    </row>
    <row r="439" spans="1:57" hidden="1">
      <c r="A439" t="s">
        <v>750</v>
      </c>
      <c r="B439" t="s">
        <v>735</v>
      </c>
      <c r="C439" t="s">
        <v>106</v>
      </c>
      <c r="D439" t="s">
        <v>751</v>
      </c>
      <c r="E439" t="s">
        <v>752</v>
      </c>
      <c r="F439">
        <v>1</v>
      </c>
      <c r="G439">
        <v>1</v>
      </c>
      <c r="H439">
        <v>1</v>
      </c>
      <c r="I439">
        <v>1</v>
      </c>
      <c r="J439">
        <v>1</v>
      </c>
      <c r="K439">
        <v>1</v>
      </c>
      <c r="L439">
        <v>1</v>
      </c>
      <c r="M439">
        <v>1</v>
      </c>
      <c r="N439">
        <v>1</v>
      </c>
      <c r="O439">
        <v>1</v>
      </c>
      <c r="P439">
        <v>1</v>
      </c>
      <c r="Q439">
        <v>1</v>
      </c>
      <c r="R439">
        <v>1</v>
      </c>
      <c r="S439">
        <v>1</v>
      </c>
      <c r="T439">
        <v>1</v>
      </c>
      <c r="U439">
        <v>1</v>
      </c>
      <c r="V439">
        <v>1</v>
      </c>
      <c r="W439">
        <v>1</v>
      </c>
      <c r="X439">
        <v>1</v>
      </c>
      <c r="Y439">
        <v>1</v>
      </c>
      <c r="Z439">
        <v>1</v>
      </c>
      <c r="AA439">
        <v>1</v>
      </c>
      <c r="AB439">
        <v>1</v>
      </c>
      <c r="AC439">
        <v>1</v>
      </c>
      <c r="AD439">
        <v>1</v>
      </c>
      <c r="AE439">
        <v>1</v>
      </c>
      <c r="AF439">
        <v>1</v>
      </c>
      <c r="AG439">
        <v>1</v>
      </c>
      <c r="AH439">
        <v>1</v>
      </c>
      <c r="AI439">
        <v>1</v>
      </c>
      <c r="AJ439">
        <v>1</v>
      </c>
      <c r="AK439">
        <v>1</v>
      </c>
      <c r="AL439">
        <v>1</v>
      </c>
      <c r="AM439">
        <v>1</v>
      </c>
      <c r="AN439">
        <v>1</v>
      </c>
      <c r="AO439">
        <v>1</v>
      </c>
      <c r="AP439">
        <v>1</v>
      </c>
      <c r="AQ439">
        <v>1</v>
      </c>
      <c r="AR439">
        <v>1</v>
      </c>
      <c r="AS439">
        <v>1.1000000000000001</v>
      </c>
      <c r="AT439">
        <v>1.4</v>
      </c>
      <c r="AU439">
        <v>1.4</v>
      </c>
      <c r="AV439">
        <v>1.5</v>
      </c>
      <c r="AW439">
        <v>3.1</v>
      </c>
      <c r="AX439">
        <v>1.7</v>
      </c>
      <c r="AY439">
        <v>1.2</v>
      </c>
      <c r="AZ439">
        <v>1</v>
      </c>
      <c r="BA439">
        <v>0.8</v>
      </c>
      <c r="BB439">
        <v>1.3</v>
      </c>
      <c r="BC439">
        <v>1</v>
      </c>
      <c r="BD439">
        <v>1</v>
      </c>
      <c r="BE439">
        <v>1</v>
      </c>
    </row>
    <row r="440" spans="1:57" hidden="1">
      <c r="A440" t="s">
        <v>753</v>
      </c>
      <c r="B440" t="s">
        <v>735</v>
      </c>
      <c r="C440" t="s">
        <v>106</v>
      </c>
      <c r="D440" t="s">
        <v>754</v>
      </c>
      <c r="E440" t="s">
        <v>743</v>
      </c>
      <c r="F440">
        <v>1</v>
      </c>
      <c r="G440">
        <v>1</v>
      </c>
      <c r="H440">
        <v>1</v>
      </c>
      <c r="I440">
        <v>1</v>
      </c>
      <c r="J440">
        <v>1</v>
      </c>
      <c r="K440">
        <v>1</v>
      </c>
      <c r="L440">
        <v>1</v>
      </c>
      <c r="M440">
        <v>1</v>
      </c>
      <c r="N440">
        <v>1</v>
      </c>
      <c r="O440">
        <v>1</v>
      </c>
      <c r="P440">
        <v>1</v>
      </c>
      <c r="Q440">
        <v>1</v>
      </c>
      <c r="R440">
        <v>1</v>
      </c>
      <c r="S440">
        <v>1</v>
      </c>
      <c r="T440">
        <v>1</v>
      </c>
      <c r="U440">
        <v>1</v>
      </c>
      <c r="V440">
        <v>1</v>
      </c>
      <c r="W440">
        <v>1</v>
      </c>
      <c r="X440">
        <v>1</v>
      </c>
      <c r="Y440">
        <v>1</v>
      </c>
      <c r="Z440">
        <v>1</v>
      </c>
      <c r="AA440">
        <v>1</v>
      </c>
      <c r="AB440">
        <v>1</v>
      </c>
      <c r="AC440">
        <v>1</v>
      </c>
      <c r="AD440">
        <v>1</v>
      </c>
      <c r="AE440">
        <v>1</v>
      </c>
      <c r="AF440">
        <v>1</v>
      </c>
      <c r="AG440">
        <v>1</v>
      </c>
      <c r="AH440">
        <v>1</v>
      </c>
      <c r="AI440">
        <v>1</v>
      </c>
      <c r="AJ440">
        <v>1</v>
      </c>
      <c r="AK440">
        <v>1</v>
      </c>
      <c r="AL440">
        <v>1</v>
      </c>
      <c r="AM440">
        <v>1</v>
      </c>
      <c r="AN440">
        <v>1</v>
      </c>
      <c r="AO440">
        <v>1</v>
      </c>
      <c r="AP440">
        <v>1</v>
      </c>
      <c r="AQ440">
        <v>1</v>
      </c>
      <c r="AR440">
        <v>1</v>
      </c>
      <c r="AS440">
        <v>1</v>
      </c>
      <c r="AT440">
        <v>1.3</v>
      </c>
      <c r="AU440">
        <v>1.2</v>
      </c>
      <c r="AV440">
        <v>1.3</v>
      </c>
      <c r="AW440">
        <v>2.8</v>
      </c>
      <c r="AX440">
        <v>1.6</v>
      </c>
      <c r="AY440">
        <v>1.1000000000000001</v>
      </c>
      <c r="AZ440">
        <v>0.9</v>
      </c>
      <c r="BA440">
        <v>0.7</v>
      </c>
      <c r="BB440">
        <v>1.2</v>
      </c>
      <c r="BC440">
        <v>1</v>
      </c>
      <c r="BD440">
        <v>1</v>
      </c>
      <c r="BE440">
        <v>1</v>
      </c>
    </row>
    <row r="441" spans="1:57" hidden="1">
      <c r="A441" t="s">
        <v>755</v>
      </c>
      <c r="B441" t="s">
        <v>735</v>
      </c>
      <c r="C441" t="s">
        <v>106</v>
      </c>
      <c r="D441" t="s">
        <v>756</v>
      </c>
      <c r="E441" t="s">
        <v>746</v>
      </c>
      <c r="F441">
        <v>1</v>
      </c>
      <c r="G441">
        <v>1</v>
      </c>
      <c r="H441">
        <v>1</v>
      </c>
      <c r="I441">
        <v>1</v>
      </c>
      <c r="J441">
        <v>1</v>
      </c>
      <c r="K441">
        <v>1</v>
      </c>
      <c r="L441">
        <v>1</v>
      </c>
      <c r="M441">
        <v>1</v>
      </c>
      <c r="N441">
        <v>1</v>
      </c>
      <c r="O441">
        <v>1</v>
      </c>
      <c r="P441">
        <v>1</v>
      </c>
      <c r="Q441">
        <v>1</v>
      </c>
      <c r="R441">
        <v>1</v>
      </c>
      <c r="S441">
        <v>1</v>
      </c>
      <c r="T441">
        <v>1</v>
      </c>
      <c r="U441">
        <v>1</v>
      </c>
      <c r="V441">
        <v>1</v>
      </c>
      <c r="W441">
        <v>1</v>
      </c>
      <c r="X441">
        <v>1</v>
      </c>
      <c r="Y441">
        <v>1</v>
      </c>
      <c r="Z441">
        <v>1</v>
      </c>
      <c r="AA441">
        <v>1</v>
      </c>
      <c r="AB441">
        <v>1</v>
      </c>
      <c r="AC441">
        <v>1</v>
      </c>
      <c r="AD441">
        <v>1</v>
      </c>
      <c r="AE441">
        <v>1</v>
      </c>
      <c r="AF441">
        <v>1</v>
      </c>
      <c r="AG441">
        <v>1</v>
      </c>
      <c r="AH441">
        <v>1</v>
      </c>
      <c r="AI441">
        <v>1</v>
      </c>
      <c r="AJ441">
        <v>1</v>
      </c>
      <c r="AK441">
        <v>1</v>
      </c>
      <c r="AL441">
        <v>1</v>
      </c>
      <c r="AM441">
        <v>1</v>
      </c>
      <c r="AN441">
        <v>1</v>
      </c>
      <c r="AO441">
        <v>1</v>
      </c>
      <c r="AP441">
        <v>1</v>
      </c>
      <c r="AQ441">
        <v>1</v>
      </c>
      <c r="AR441">
        <v>1</v>
      </c>
      <c r="AS441">
        <v>1.1000000000000001</v>
      </c>
      <c r="AT441">
        <v>1.4</v>
      </c>
      <c r="AU441">
        <v>1.3</v>
      </c>
      <c r="AV441">
        <v>1.4</v>
      </c>
      <c r="AW441">
        <v>3</v>
      </c>
      <c r="AX441">
        <v>1.7</v>
      </c>
      <c r="AY441">
        <v>1.2</v>
      </c>
      <c r="AZ441">
        <v>0.9</v>
      </c>
      <c r="BA441">
        <v>0.8</v>
      </c>
      <c r="BB441">
        <v>1.3</v>
      </c>
      <c r="BC441">
        <v>1</v>
      </c>
      <c r="BD441">
        <v>1</v>
      </c>
      <c r="BE441">
        <v>1</v>
      </c>
    </row>
    <row r="442" spans="1:57" hidden="1">
      <c r="A442" t="s">
        <v>757</v>
      </c>
      <c r="B442" t="s">
        <v>735</v>
      </c>
      <c r="C442" t="s">
        <v>106</v>
      </c>
      <c r="D442" t="s">
        <v>758</v>
      </c>
      <c r="E442" t="s">
        <v>759</v>
      </c>
      <c r="F442">
        <v>1</v>
      </c>
      <c r="G442">
        <v>1</v>
      </c>
      <c r="H442">
        <v>1</v>
      </c>
      <c r="I442">
        <v>1</v>
      </c>
      <c r="J442">
        <v>1</v>
      </c>
      <c r="K442">
        <v>1</v>
      </c>
      <c r="L442">
        <v>1</v>
      </c>
      <c r="M442">
        <v>1</v>
      </c>
      <c r="N442">
        <v>1</v>
      </c>
      <c r="O442">
        <v>1</v>
      </c>
      <c r="P442">
        <v>1</v>
      </c>
      <c r="Q442">
        <v>1</v>
      </c>
      <c r="R442">
        <v>1</v>
      </c>
      <c r="S442">
        <v>1</v>
      </c>
      <c r="T442">
        <v>1</v>
      </c>
      <c r="U442">
        <v>1</v>
      </c>
      <c r="V442">
        <v>1</v>
      </c>
      <c r="W442">
        <v>1</v>
      </c>
      <c r="X442">
        <v>1</v>
      </c>
      <c r="Y442">
        <v>1</v>
      </c>
      <c r="Z442">
        <v>1</v>
      </c>
      <c r="AA442">
        <v>1</v>
      </c>
      <c r="AB442">
        <v>1</v>
      </c>
      <c r="AC442">
        <v>1</v>
      </c>
      <c r="AD442">
        <v>1</v>
      </c>
      <c r="AE442">
        <v>1</v>
      </c>
      <c r="AF442">
        <v>1</v>
      </c>
      <c r="AG442">
        <v>1</v>
      </c>
      <c r="AH442">
        <v>1</v>
      </c>
      <c r="AI442">
        <v>1</v>
      </c>
      <c r="AJ442">
        <v>1</v>
      </c>
      <c r="AK442">
        <v>1</v>
      </c>
      <c r="AL442">
        <v>1</v>
      </c>
      <c r="AM442">
        <v>1</v>
      </c>
      <c r="AN442">
        <v>1</v>
      </c>
      <c r="AO442">
        <v>1</v>
      </c>
      <c r="AP442">
        <v>1</v>
      </c>
      <c r="AQ442">
        <v>1</v>
      </c>
      <c r="AR442">
        <v>1</v>
      </c>
      <c r="AS442">
        <v>1.2</v>
      </c>
      <c r="AT442">
        <v>1.4</v>
      </c>
      <c r="AU442">
        <v>1.4</v>
      </c>
      <c r="AV442">
        <v>1.6</v>
      </c>
      <c r="AW442">
        <v>3.2</v>
      </c>
      <c r="AX442">
        <v>1.8</v>
      </c>
      <c r="AY442">
        <v>1.2</v>
      </c>
      <c r="AZ442">
        <v>1</v>
      </c>
      <c r="BA442">
        <v>0.8</v>
      </c>
      <c r="BB442">
        <v>1.3</v>
      </c>
      <c r="BC442">
        <v>1</v>
      </c>
      <c r="BD442">
        <v>1</v>
      </c>
      <c r="BE442">
        <v>1</v>
      </c>
    </row>
    <row r="443" spans="1:57" hidden="1">
      <c r="A443" t="s">
        <v>760</v>
      </c>
      <c r="B443" t="s">
        <v>735</v>
      </c>
      <c r="C443" t="s">
        <v>106</v>
      </c>
      <c r="D443" t="s">
        <v>761</v>
      </c>
      <c r="E443" t="s">
        <v>737</v>
      </c>
      <c r="F443">
        <v>1</v>
      </c>
      <c r="G443">
        <v>1</v>
      </c>
      <c r="H443">
        <v>1</v>
      </c>
      <c r="I443">
        <v>1</v>
      </c>
      <c r="J443">
        <v>1</v>
      </c>
      <c r="K443">
        <v>1</v>
      </c>
      <c r="L443">
        <v>1</v>
      </c>
      <c r="M443">
        <v>1</v>
      </c>
      <c r="N443">
        <v>1</v>
      </c>
      <c r="O443">
        <v>1</v>
      </c>
      <c r="P443">
        <v>1</v>
      </c>
      <c r="Q443">
        <v>1</v>
      </c>
      <c r="R443">
        <v>1</v>
      </c>
      <c r="S443">
        <v>1</v>
      </c>
      <c r="T443">
        <v>1</v>
      </c>
      <c r="U443">
        <v>1</v>
      </c>
      <c r="V443">
        <v>1</v>
      </c>
      <c r="W443">
        <v>1</v>
      </c>
      <c r="X443">
        <v>1</v>
      </c>
      <c r="Y443">
        <v>1</v>
      </c>
      <c r="Z443">
        <v>1</v>
      </c>
      <c r="AA443">
        <v>1</v>
      </c>
      <c r="AB443">
        <v>1</v>
      </c>
      <c r="AC443">
        <v>1</v>
      </c>
      <c r="AD443">
        <v>1</v>
      </c>
      <c r="AE443">
        <v>1</v>
      </c>
      <c r="AF443">
        <v>1</v>
      </c>
      <c r="AG443">
        <v>1</v>
      </c>
      <c r="AH443">
        <v>1</v>
      </c>
      <c r="AI443">
        <v>1</v>
      </c>
      <c r="AJ443">
        <v>1</v>
      </c>
      <c r="AK443">
        <v>1</v>
      </c>
      <c r="AL443">
        <v>1</v>
      </c>
      <c r="AM443">
        <v>1</v>
      </c>
      <c r="AN443">
        <v>1</v>
      </c>
      <c r="AO443">
        <v>1</v>
      </c>
      <c r="AP443">
        <v>1</v>
      </c>
      <c r="AQ443">
        <v>1</v>
      </c>
      <c r="AR443">
        <v>1</v>
      </c>
      <c r="AS443">
        <v>0.8</v>
      </c>
      <c r="AT443">
        <v>1.1000000000000001</v>
      </c>
      <c r="AU443">
        <v>1</v>
      </c>
      <c r="AV443">
        <v>1.1000000000000001</v>
      </c>
      <c r="AW443">
        <v>2.2999999999999998</v>
      </c>
      <c r="AX443">
        <v>1.3</v>
      </c>
      <c r="AY443">
        <v>0.9</v>
      </c>
      <c r="AZ443">
        <v>0.7</v>
      </c>
      <c r="BA443">
        <v>0.6</v>
      </c>
      <c r="BB443">
        <v>1</v>
      </c>
      <c r="BC443">
        <v>1</v>
      </c>
      <c r="BD443">
        <v>1</v>
      </c>
      <c r="BE443">
        <v>1</v>
      </c>
    </row>
    <row r="444" spans="1:57" hidden="1">
      <c r="A444" t="s">
        <v>762</v>
      </c>
      <c r="B444" t="s">
        <v>735</v>
      </c>
      <c r="C444" t="s">
        <v>106</v>
      </c>
      <c r="D444" t="s">
        <v>763</v>
      </c>
      <c r="E444" t="s">
        <v>746</v>
      </c>
      <c r="F444">
        <v>1</v>
      </c>
      <c r="G444">
        <v>1</v>
      </c>
      <c r="H444">
        <v>1</v>
      </c>
      <c r="I444">
        <v>1</v>
      </c>
      <c r="J444">
        <v>1</v>
      </c>
      <c r="K444">
        <v>1</v>
      </c>
      <c r="L444">
        <v>1</v>
      </c>
      <c r="M444">
        <v>1</v>
      </c>
      <c r="N444">
        <v>1</v>
      </c>
      <c r="O444">
        <v>1</v>
      </c>
      <c r="P444">
        <v>1</v>
      </c>
      <c r="Q444">
        <v>1</v>
      </c>
      <c r="R444">
        <v>1</v>
      </c>
      <c r="S444">
        <v>1</v>
      </c>
      <c r="T444">
        <v>1</v>
      </c>
      <c r="U444">
        <v>1</v>
      </c>
      <c r="V444">
        <v>1</v>
      </c>
      <c r="W444">
        <v>1</v>
      </c>
      <c r="X444">
        <v>1</v>
      </c>
      <c r="Y444">
        <v>1</v>
      </c>
      <c r="Z444">
        <v>1</v>
      </c>
      <c r="AA444">
        <v>1</v>
      </c>
      <c r="AB444">
        <v>1</v>
      </c>
      <c r="AC444">
        <v>1</v>
      </c>
      <c r="AD444">
        <v>1</v>
      </c>
      <c r="AE444">
        <v>1</v>
      </c>
      <c r="AF444">
        <v>1</v>
      </c>
      <c r="AG444">
        <v>1</v>
      </c>
      <c r="AH444">
        <v>1</v>
      </c>
      <c r="AI444">
        <v>1</v>
      </c>
      <c r="AJ444">
        <v>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1.4</v>
      </c>
      <c r="AU444">
        <v>1.3</v>
      </c>
      <c r="AV444">
        <v>1.4</v>
      </c>
      <c r="AW444">
        <v>3</v>
      </c>
      <c r="AX444">
        <v>1.7</v>
      </c>
      <c r="AY444">
        <v>1.2</v>
      </c>
      <c r="AZ444">
        <v>0.9</v>
      </c>
      <c r="BA444">
        <v>0.8</v>
      </c>
      <c r="BB444">
        <v>1.3</v>
      </c>
      <c r="BC444">
        <v>1</v>
      </c>
      <c r="BD444">
        <v>1</v>
      </c>
      <c r="BE444">
        <v>1</v>
      </c>
    </row>
    <row r="445" spans="1:57" hidden="1">
      <c r="A445" t="s">
        <v>764</v>
      </c>
      <c r="B445" t="s">
        <v>735</v>
      </c>
      <c r="C445" t="s">
        <v>106</v>
      </c>
      <c r="D445" t="s">
        <v>765</v>
      </c>
      <c r="E445" t="s">
        <v>748</v>
      </c>
      <c r="F445">
        <v>1</v>
      </c>
      <c r="G445">
        <v>1</v>
      </c>
      <c r="H445">
        <v>1</v>
      </c>
      <c r="I445">
        <v>1</v>
      </c>
      <c r="J445">
        <v>1</v>
      </c>
      <c r="K445">
        <v>1</v>
      </c>
      <c r="L445">
        <v>1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1</v>
      </c>
      <c r="W445">
        <v>1</v>
      </c>
      <c r="X445">
        <v>1</v>
      </c>
      <c r="Y445">
        <v>1</v>
      </c>
      <c r="Z445">
        <v>1</v>
      </c>
      <c r="AA445">
        <v>1</v>
      </c>
      <c r="AB445">
        <v>1</v>
      </c>
      <c r="AC445">
        <v>1</v>
      </c>
      <c r="AD445">
        <v>1</v>
      </c>
      <c r="AE445">
        <v>1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1.6</v>
      </c>
      <c r="AU445">
        <v>1.6</v>
      </c>
      <c r="AV445">
        <v>1.8</v>
      </c>
      <c r="AW445">
        <v>3.6</v>
      </c>
      <c r="AX445">
        <v>2</v>
      </c>
      <c r="AY445">
        <v>1.4</v>
      </c>
      <c r="AZ445">
        <v>1.1000000000000001</v>
      </c>
      <c r="BA445">
        <v>0.9</v>
      </c>
      <c r="BB445">
        <v>1.5</v>
      </c>
      <c r="BC445">
        <v>1</v>
      </c>
      <c r="BD445">
        <v>1</v>
      </c>
      <c r="BE445">
        <v>1</v>
      </c>
    </row>
    <row r="446" spans="1:57" hidden="1">
      <c r="A446" t="s">
        <v>766</v>
      </c>
      <c r="B446" t="s">
        <v>735</v>
      </c>
      <c r="C446" t="s">
        <v>106</v>
      </c>
      <c r="D446" t="s">
        <v>767</v>
      </c>
      <c r="E446" t="s">
        <v>6</v>
      </c>
      <c r="F446">
        <v>1</v>
      </c>
      <c r="G446">
        <v>1</v>
      </c>
      <c r="H446">
        <v>1</v>
      </c>
      <c r="I446">
        <v>1</v>
      </c>
      <c r="J446">
        <v>1</v>
      </c>
      <c r="K446">
        <v>1</v>
      </c>
      <c r="L446">
        <v>1</v>
      </c>
      <c r="M446">
        <v>1</v>
      </c>
      <c r="N446">
        <v>1</v>
      </c>
      <c r="O446">
        <v>1</v>
      </c>
      <c r="P446">
        <v>1</v>
      </c>
      <c r="Q446">
        <v>1</v>
      </c>
      <c r="R446">
        <v>1</v>
      </c>
      <c r="S446">
        <v>1</v>
      </c>
      <c r="T446">
        <v>1</v>
      </c>
      <c r="U446">
        <v>1</v>
      </c>
      <c r="V446">
        <v>1</v>
      </c>
      <c r="W446">
        <v>1</v>
      </c>
      <c r="X446">
        <v>1</v>
      </c>
      <c r="Y446">
        <v>1</v>
      </c>
      <c r="Z446">
        <v>1</v>
      </c>
      <c r="AA446">
        <v>1</v>
      </c>
      <c r="AB446">
        <v>1</v>
      </c>
      <c r="AC446">
        <v>1</v>
      </c>
      <c r="AD446">
        <v>1</v>
      </c>
      <c r="AE446">
        <v>1</v>
      </c>
      <c r="AF446">
        <v>1</v>
      </c>
      <c r="AG446">
        <v>1</v>
      </c>
      <c r="AH446">
        <v>1</v>
      </c>
      <c r="AI446">
        <v>1</v>
      </c>
      <c r="AJ446">
        <v>1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1.5</v>
      </c>
      <c r="AT446">
        <v>1.9</v>
      </c>
      <c r="AU446">
        <v>1.9</v>
      </c>
      <c r="AV446">
        <v>2.1</v>
      </c>
      <c r="AW446">
        <v>4.3</v>
      </c>
      <c r="AX446">
        <v>2.4</v>
      </c>
      <c r="AY446">
        <v>1.7</v>
      </c>
      <c r="AZ446">
        <v>1.3</v>
      </c>
      <c r="BA446">
        <v>1.1000000000000001</v>
      </c>
      <c r="BB446">
        <v>1.8</v>
      </c>
      <c r="BC446">
        <v>1</v>
      </c>
      <c r="BD446">
        <v>1</v>
      </c>
      <c r="BE446">
        <v>1</v>
      </c>
    </row>
    <row r="447" spans="1:57" hidden="1">
      <c r="A447" t="s">
        <v>768</v>
      </c>
      <c r="B447" t="s">
        <v>735</v>
      </c>
      <c r="C447" t="s">
        <v>106</v>
      </c>
      <c r="D447" t="s">
        <v>769</v>
      </c>
      <c r="E447" t="s">
        <v>770</v>
      </c>
      <c r="F447">
        <v>1</v>
      </c>
      <c r="G447">
        <v>1</v>
      </c>
      <c r="H447">
        <v>1</v>
      </c>
      <c r="I447">
        <v>1</v>
      </c>
      <c r="J447">
        <v>1</v>
      </c>
      <c r="K447">
        <v>1</v>
      </c>
      <c r="L447">
        <v>1</v>
      </c>
      <c r="M447">
        <v>1</v>
      </c>
      <c r="N447">
        <v>1</v>
      </c>
      <c r="O447">
        <v>1</v>
      </c>
      <c r="P447">
        <v>1</v>
      </c>
      <c r="Q447">
        <v>1</v>
      </c>
      <c r="R447">
        <v>1</v>
      </c>
      <c r="S447">
        <v>1</v>
      </c>
      <c r="T447">
        <v>1</v>
      </c>
      <c r="U447">
        <v>1</v>
      </c>
      <c r="V447">
        <v>1</v>
      </c>
      <c r="W447">
        <v>1</v>
      </c>
      <c r="X447">
        <v>1</v>
      </c>
      <c r="Y447">
        <v>1</v>
      </c>
      <c r="Z447">
        <v>1</v>
      </c>
      <c r="AA447">
        <v>1</v>
      </c>
      <c r="AB447">
        <v>1</v>
      </c>
      <c r="AC447">
        <v>1</v>
      </c>
      <c r="AD447">
        <v>1</v>
      </c>
      <c r="AE447">
        <v>1</v>
      </c>
      <c r="AF447">
        <v>1</v>
      </c>
      <c r="AG447">
        <v>1</v>
      </c>
      <c r="AH447">
        <v>1</v>
      </c>
      <c r="AI447">
        <v>1</v>
      </c>
      <c r="AJ447">
        <v>1</v>
      </c>
      <c r="AK447">
        <v>1</v>
      </c>
      <c r="AL447">
        <v>1</v>
      </c>
      <c r="AM447">
        <v>1</v>
      </c>
      <c r="AN447">
        <v>1</v>
      </c>
      <c r="AO447">
        <v>1</v>
      </c>
      <c r="AP447">
        <v>1</v>
      </c>
      <c r="AQ447">
        <v>1</v>
      </c>
      <c r="AR447">
        <v>1</v>
      </c>
      <c r="AS447">
        <v>1.8</v>
      </c>
      <c r="AT447">
        <v>2.2000000000000002</v>
      </c>
      <c r="AU447">
        <v>2.2000000000000002</v>
      </c>
      <c r="AV447">
        <v>2.4</v>
      </c>
      <c r="AW447">
        <v>4.9000000000000004</v>
      </c>
      <c r="AX447">
        <v>2.8</v>
      </c>
      <c r="AY447">
        <v>1.9</v>
      </c>
      <c r="AZ447">
        <v>1.6</v>
      </c>
      <c r="BA447">
        <v>1.3</v>
      </c>
      <c r="BB447">
        <v>2.1</v>
      </c>
      <c r="BC447">
        <v>1</v>
      </c>
      <c r="BD447">
        <v>1</v>
      </c>
      <c r="BE447">
        <v>1</v>
      </c>
    </row>
    <row r="448" spans="1:57" hidden="1">
      <c r="A448" t="s">
        <v>771</v>
      </c>
      <c r="B448" t="s">
        <v>735</v>
      </c>
      <c r="C448" t="s">
        <v>106</v>
      </c>
      <c r="D448" t="s">
        <v>772</v>
      </c>
      <c r="E448" t="s">
        <v>773</v>
      </c>
      <c r="F448">
        <v>1</v>
      </c>
      <c r="G448">
        <v>1</v>
      </c>
      <c r="H448">
        <v>1</v>
      </c>
      <c r="I448">
        <v>1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</v>
      </c>
      <c r="P448">
        <v>1</v>
      </c>
      <c r="Q448">
        <v>1</v>
      </c>
      <c r="R448">
        <v>1</v>
      </c>
      <c r="S448">
        <v>1</v>
      </c>
      <c r="T448">
        <v>1</v>
      </c>
      <c r="U448">
        <v>1</v>
      </c>
      <c r="V448">
        <v>1</v>
      </c>
      <c r="W448">
        <v>1</v>
      </c>
      <c r="X448">
        <v>1</v>
      </c>
      <c r="Y448">
        <v>1</v>
      </c>
      <c r="Z448">
        <v>1</v>
      </c>
      <c r="AA448">
        <v>1</v>
      </c>
      <c r="AB448">
        <v>1</v>
      </c>
      <c r="AC448">
        <v>1</v>
      </c>
      <c r="AD448">
        <v>1</v>
      </c>
      <c r="AE448">
        <v>1</v>
      </c>
      <c r="AF448">
        <v>1</v>
      </c>
      <c r="AG448">
        <v>1</v>
      </c>
      <c r="AH448">
        <v>1</v>
      </c>
      <c r="AI448">
        <v>1</v>
      </c>
      <c r="AJ448">
        <v>1</v>
      </c>
      <c r="AK448">
        <v>1</v>
      </c>
      <c r="AL448">
        <v>1</v>
      </c>
      <c r="AM448">
        <v>1</v>
      </c>
      <c r="AN448">
        <v>1</v>
      </c>
      <c r="AO448">
        <v>1</v>
      </c>
      <c r="AP448">
        <v>1</v>
      </c>
      <c r="AQ448">
        <v>1</v>
      </c>
      <c r="AR448">
        <v>1</v>
      </c>
      <c r="AS448">
        <v>2</v>
      </c>
      <c r="AT448">
        <v>2.5</v>
      </c>
      <c r="AU448">
        <v>2.5</v>
      </c>
      <c r="AV448">
        <v>2.7</v>
      </c>
      <c r="AW448">
        <v>5.5</v>
      </c>
      <c r="AX448">
        <v>3.1</v>
      </c>
      <c r="AY448">
        <v>2.2000000000000002</v>
      </c>
      <c r="AZ448">
        <v>1.8</v>
      </c>
      <c r="BA448">
        <v>1.4</v>
      </c>
      <c r="BB448">
        <v>2.2999999999999998</v>
      </c>
      <c r="BC448">
        <v>1</v>
      </c>
      <c r="BD448">
        <v>1</v>
      </c>
      <c r="BE448">
        <v>1</v>
      </c>
    </row>
    <row r="449" spans="1:57" hidden="1">
      <c r="A449" t="s">
        <v>774</v>
      </c>
      <c r="B449" t="s">
        <v>775</v>
      </c>
      <c r="C449" t="s">
        <v>776</v>
      </c>
      <c r="D449" t="s">
        <v>59</v>
      </c>
      <c r="E449" t="s">
        <v>106</v>
      </c>
      <c r="F449">
        <v>1</v>
      </c>
      <c r="G449">
        <v>1</v>
      </c>
      <c r="H449">
        <v>1</v>
      </c>
      <c r="I449">
        <v>1.2</v>
      </c>
      <c r="J449">
        <v>1</v>
      </c>
      <c r="K449">
        <v>1</v>
      </c>
      <c r="L449">
        <v>1</v>
      </c>
      <c r="M449">
        <v>1</v>
      </c>
      <c r="N449">
        <v>1</v>
      </c>
      <c r="O449">
        <v>1</v>
      </c>
      <c r="P449">
        <v>1</v>
      </c>
      <c r="Q449">
        <v>1</v>
      </c>
      <c r="R449">
        <v>1</v>
      </c>
      <c r="S449">
        <v>1</v>
      </c>
      <c r="T449">
        <v>1</v>
      </c>
      <c r="U449">
        <v>1</v>
      </c>
      <c r="V449">
        <v>1</v>
      </c>
      <c r="W449">
        <v>1.2</v>
      </c>
      <c r="X449">
        <v>1</v>
      </c>
      <c r="Y449">
        <v>1</v>
      </c>
      <c r="Z449">
        <v>1</v>
      </c>
      <c r="AA449">
        <v>1</v>
      </c>
      <c r="AB449">
        <v>1.2</v>
      </c>
      <c r="AC449">
        <v>1</v>
      </c>
      <c r="AD449">
        <v>1</v>
      </c>
      <c r="AE449">
        <v>1</v>
      </c>
      <c r="AF449">
        <v>1</v>
      </c>
      <c r="AG449">
        <v>1</v>
      </c>
      <c r="AH449">
        <v>1</v>
      </c>
      <c r="AI449">
        <v>1</v>
      </c>
      <c r="AJ449">
        <v>1</v>
      </c>
      <c r="AK449">
        <v>1.2</v>
      </c>
      <c r="AL449">
        <v>1</v>
      </c>
      <c r="AM449">
        <v>1</v>
      </c>
      <c r="AN449">
        <v>1</v>
      </c>
      <c r="AO449">
        <v>1</v>
      </c>
      <c r="AP449">
        <v>1</v>
      </c>
      <c r="AQ449">
        <v>1</v>
      </c>
      <c r="AR449">
        <v>1</v>
      </c>
      <c r="AS449">
        <v>1</v>
      </c>
      <c r="AT449">
        <v>1.2</v>
      </c>
      <c r="AU449">
        <v>1.3</v>
      </c>
      <c r="AV449">
        <v>1.3</v>
      </c>
      <c r="AW449">
        <v>1.6</v>
      </c>
      <c r="AX449">
        <v>1.3</v>
      </c>
      <c r="AY449">
        <v>1.6</v>
      </c>
      <c r="AZ449">
        <v>1</v>
      </c>
      <c r="BA449">
        <v>1</v>
      </c>
      <c r="BB449">
        <v>1</v>
      </c>
      <c r="BC449">
        <v>1</v>
      </c>
      <c r="BD449">
        <v>1</v>
      </c>
      <c r="BE449">
        <v>1</v>
      </c>
    </row>
    <row r="450" spans="1:57" hidden="1">
      <c r="A450" t="s">
        <v>777</v>
      </c>
      <c r="B450" t="s">
        <v>778</v>
      </c>
      <c r="C450" t="s">
        <v>779</v>
      </c>
      <c r="D450" t="s">
        <v>59</v>
      </c>
      <c r="E450" t="s">
        <v>106</v>
      </c>
      <c r="F450">
        <v>1</v>
      </c>
      <c r="G450">
        <v>1</v>
      </c>
      <c r="H450">
        <v>1</v>
      </c>
      <c r="I450">
        <v>1.2</v>
      </c>
      <c r="J450">
        <v>1</v>
      </c>
      <c r="K450">
        <v>1</v>
      </c>
      <c r="L450">
        <v>1</v>
      </c>
      <c r="M450">
        <v>1</v>
      </c>
      <c r="N450">
        <v>1</v>
      </c>
      <c r="O450">
        <v>1</v>
      </c>
      <c r="P450">
        <v>1</v>
      </c>
      <c r="Q450">
        <v>1</v>
      </c>
      <c r="R450">
        <v>1</v>
      </c>
      <c r="S450">
        <v>1</v>
      </c>
      <c r="T450">
        <v>1</v>
      </c>
      <c r="U450">
        <v>1</v>
      </c>
      <c r="V450">
        <v>1</v>
      </c>
      <c r="W450">
        <v>1.2</v>
      </c>
      <c r="X450">
        <v>1</v>
      </c>
      <c r="Y450">
        <v>1</v>
      </c>
      <c r="Z450">
        <v>1</v>
      </c>
      <c r="AA450">
        <v>1</v>
      </c>
      <c r="AB450">
        <v>1.2</v>
      </c>
      <c r="AC450">
        <v>1</v>
      </c>
      <c r="AD450">
        <v>1</v>
      </c>
      <c r="AE450">
        <v>1</v>
      </c>
      <c r="AF450">
        <v>1</v>
      </c>
      <c r="AG450">
        <v>1</v>
      </c>
      <c r="AH450">
        <v>1</v>
      </c>
      <c r="AI450">
        <v>1</v>
      </c>
      <c r="AJ450">
        <v>1</v>
      </c>
      <c r="AK450">
        <v>1.2</v>
      </c>
      <c r="AL450">
        <v>1</v>
      </c>
      <c r="AM450">
        <v>1</v>
      </c>
      <c r="AN450">
        <v>1</v>
      </c>
      <c r="AO450">
        <v>1</v>
      </c>
      <c r="AP450">
        <v>1</v>
      </c>
      <c r="AQ450">
        <v>1</v>
      </c>
      <c r="AR450">
        <v>1</v>
      </c>
      <c r="AS450">
        <v>1</v>
      </c>
      <c r="AT450">
        <v>1.1000000000000001</v>
      </c>
      <c r="AU450">
        <v>1.1000000000000001</v>
      </c>
      <c r="AV450">
        <v>1.1000000000000001</v>
      </c>
      <c r="AW450">
        <v>1.4</v>
      </c>
      <c r="AX450">
        <v>1</v>
      </c>
      <c r="AY450">
        <v>1.1000000000000001</v>
      </c>
      <c r="AZ450">
        <v>1</v>
      </c>
      <c r="BA450">
        <v>1</v>
      </c>
      <c r="BB450">
        <v>1</v>
      </c>
      <c r="BC450">
        <v>1</v>
      </c>
      <c r="BD450">
        <v>1</v>
      </c>
      <c r="BE450">
        <v>1</v>
      </c>
    </row>
    <row r="451" spans="1:57" hidden="1">
      <c r="A451" t="s">
        <v>780</v>
      </c>
      <c r="B451" t="s">
        <v>778</v>
      </c>
      <c r="C451" t="s">
        <v>779</v>
      </c>
      <c r="D451" t="s">
        <v>59</v>
      </c>
      <c r="E451" t="s">
        <v>106</v>
      </c>
      <c r="F451">
        <v>1</v>
      </c>
      <c r="G451">
        <v>1</v>
      </c>
      <c r="H451">
        <v>1</v>
      </c>
      <c r="I451">
        <v>1.2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1</v>
      </c>
      <c r="T451">
        <v>1</v>
      </c>
      <c r="U451">
        <v>1</v>
      </c>
      <c r="V451">
        <v>1</v>
      </c>
      <c r="W451">
        <v>1.2</v>
      </c>
      <c r="X451">
        <v>1</v>
      </c>
      <c r="Y451">
        <v>1</v>
      </c>
      <c r="Z451">
        <v>1</v>
      </c>
      <c r="AA451">
        <v>1</v>
      </c>
      <c r="AB451">
        <v>1.2</v>
      </c>
      <c r="AC451">
        <v>1</v>
      </c>
      <c r="AD451">
        <v>1</v>
      </c>
      <c r="AE451">
        <v>1</v>
      </c>
      <c r="AF451">
        <v>1</v>
      </c>
      <c r="AG451">
        <v>1</v>
      </c>
      <c r="AH451">
        <v>1</v>
      </c>
      <c r="AI451">
        <v>1</v>
      </c>
      <c r="AJ451">
        <v>1</v>
      </c>
      <c r="AK451">
        <v>1.2</v>
      </c>
      <c r="AL451">
        <v>1</v>
      </c>
      <c r="AM451">
        <v>1</v>
      </c>
      <c r="AN451">
        <v>1</v>
      </c>
      <c r="AO451">
        <v>1</v>
      </c>
      <c r="AP451">
        <v>1</v>
      </c>
      <c r="AQ451">
        <v>1</v>
      </c>
      <c r="AR451">
        <v>1</v>
      </c>
      <c r="AS451">
        <v>2</v>
      </c>
      <c r="AT451">
        <v>2</v>
      </c>
      <c r="AU451">
        <v>2</v>
      </c>
      <c r="AV451">
        <v>2</v>
      </c>
      <c r="AW451">
        <v>2</v>
      </c>
      <c r="AX451">
        <v>2</v>
      </c>
      <c r="AY451">
        <v>2</v>
      </c>
      <c r="AZ451">
        <v>2</v>
      </c>
      <c r="BA451">
        <v>2</v>
      </c>
      <c r="BB451">
        <v>1</v>
      </c>
      <c r="BC451">
        <v>1</v>
      </c>
      <c r="BD451">
        <v>1</v>
      </c>
      <c r="BE451">
        <v>1</v>
      </c>
    </row>
    <row r="452" spans="1:57" hidden="1">
      <c r="A452" t="s">
        <v>781</v>
      </c>
      <c r="B452" t="s">
        <v>782</v>
      </c>
      <c r="C452" t="s">
        <v>217</v>
      </c>
      <c r="D452" t="s">
        <v>59</v>
      </c>
      <c r="E452" t="s">
        <v>106</v>
      </c>
      <c r="F452">
        <v>1</v>
      </c>
      <c r="G452">
        <v>1</v>
      </c>
      <c r="H452">
        <v>1</v>
      </c>
      <c r="I452">
        <v>1.2</v>
      </c>
      <c r="J452">
        <v>1</v>
      </c>
      <c r="K452">
        <v>1</v>
      </c>
      <c r="L452">
        <v>1</v>
      </c>
      <c r="M452">
        <v>1</v>
      </c>
      <c r="N452">
        <v>1</v>
      </c>
      <c r="O452">
        <v>1</v>
      </c>
      <c r="P452">
        <v>1</v>
      </c>
      <c r="Q452">
        <v>1</v>
      </c>
      <c r="R452">
        <v>1</v>
      </c>
      <c r="S452">
        <v>1</v>
      </c>
      <c r="T452">
        <v>1</v>
      </c>
      <c r="U452">
        <v>1</v>
      </c>
      <c r="V452">
        <v>1</v>
      </c>
      <c r="W452">
        <v>1.2</v>
      </c>
      <c r="X452">
        <v>1</v>
      </c>
      <c r="Y452">
        <v>1</v>
      </c>
      <c r="Z452">
        <v>1</v>
      </c>
      <c r="AA452">
        <v>1</v>
      </c>
      <c r="AB452">
        <v>1.2</v>
      </c>
      <c r="AC452">
        <v>1</v>
      </c>
      <c r="AD452">
        <v>1</v>
      </c>
      <c r="AE452">
        <v>1</v>
      </c>
      <c r="AF452">
        <v>1</v>
      </c>
      <c r="AG452">
        <v>1</v>
      </c>
      <c r="AH452">
        <v>1</v>
      </c>
      <c r="AI452">
        <v>1</v>
      </c>
      <c r="AJ452">
        <v>1</v>
      </c>
      <c r="AK452">
        <v>1.2</v>
      </c>
      <c r="AL452">
        <v>1</v>
      </c>
      <c r="AM452">
        <v>1</v>
      </c>
      <c r="AN452">
        <v>1</v>
      </c>
      <c r="AO452">
        <v>1</v>
      </c>
      <c r="AP452">
        <v>1</v>
      </c>
      <c r="AQ452">
        <v>1</v>
      </c>
      <c r="AR452">
        <v>1</v>
      </c>
      <c r="AS452">
        <v>1</v>
      </c>
      <c r="AT452">
        <v>1.1000000000000001</v>
      </c>
      <c r="AU452">
        <v>1.1000000000000001</v>
      </c>
      <c r="AV452">
        <v>1.1000000000000001</v>
      </c>
      <c r="AW452">
        <v>1.2</v>
      </c>
      <c r="AX452">
        <v>1</v>
      </c>
      <c r="AY452">
        <v>1.2</v>
      </c>
      <c r="AZ452">
        <v>1</v>
      </c>
      <c r="BA452">
        <v>1</v>
      </c>
      <c r="BB452">
        <v>1</v>
      </c>
      <c r="BC452">
        <v>1</v>
      </c>
      <c r="BD452">
        <v>1</v>
      </c>
      <c r="BE452">
        <v>1</v>
      </c>
    </row>
    <row r="453" spans="1:57" hidden="1">
      <c r="A453" t="s">
        <v>783</v>
      </c>
      <c r="B453" t="s">
        <v>782</v>
      </c>
      <c r="C453" t="s">
        <v>784</v>
      </c>
      <c r="D453" t="s">
        <v>59</v>
      </c>
      <c r="E453" t="s">
        <v>106</v>
      </c>
      <c r="F453">
        <v>1</v>
      </c>
      <c r="G453">
        <v>1</v>
      </c>
      <c r="H453">
        <v>1</v>
      </c>
      <c r="I453">
        <v>1.2</v>
      </c>
      <c r="J453">
        <v>1</v>
      </c>
      <c r="K453">
        <v>1</v>
      </c>
      <c r="L453">
        <v>1</v>
      </c>
      <c r="M453">
        <v>1</v>
      </c>
      <c r="N453">
        <v>1</v>
      </c>
      <c r="O453">
        <v>1</v>
      </c>
      <c r="P453">
        <v>1</v>
      </c>
      <c r="Q453">
        <v>1</v>
      </c>
      <c r="R453">
        <v>1</v>
      </c>
      <c r="S453">
        <v>1</v>
      </c>
      <c r="T453">
        <v>1</v>
      </c>
      <c r="U453">
        <v>1</v>
      </c>
      <c r="V453">
        <v>1</v>
      </c>
      <c r="W453">
        <v>1.2</v>
      </c>
      <c r="X453">
        <v>1</v>
      </c>
      <c r="Y453">
        <v>1</v>
      </c>
      <c r="Z453">
        <v>1</v>
      </c>
      <c r="AA453">
        <v>1</v>
      </c>
      <c r="AB453">
        <v>1.2</v>
      </c>
      <c r="AC453">
        <v>1</v>
      </c>
      <c r="AD453">
        <v>1</v>
      </c>
      <c r="AE453">
        <v>1</v>
      </c>
      <c r="AF453">
        <v>1</v>
      </c>
      <c r="AG453">
        <v>1</v>
      </c>
      <c r="AH453">
        <v>1</v>
      </c>
      <c r="AI453">
        <v>1</v>
      </c>
      <c r="AJ453">
        <v>1</v>
      </c>
      <c r="AK453">
        <v>1.2</v>
      </c>
      <c r="AL453">
        <v>1</v>
      </c>
      <c r="AM453">
        <v>1</v>
      </c>
      <c r="AN453">
        <v>1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</v>
      </c>
      <c r="AU453">
        <v>1.1000000000000001</v>
      </c>
      <c r="AV453">
        <v>1.2</v>
      </c>
      <c r="AW453">
        <v>1.4</v>
      </c>
      <c r="AX453">
        <v>1</v>
      </c>
      <c r="AY453">
        <v>1</v>
      </c>
      <c r="AZ453">
        <v>1</v>
      </c>
      <c r="BA453">
        <v>1</v>
      </c>
      <c r="BB453">
        <v>1</v>
      </c>
      <c r="BC453">
        <v>1</v>
      </c>
      <c r="BD453">
        <v>1</v>
      </c>
      <c r="BE453">
        <v>1</v>
      </c>
    </row>
    <row r="454" spans="1:57" hidden="1">
      <c r="A454" t="s">
        <v>785</v>
      </c>
      <c r="B454" t="s">
        <v>57</v>
      </c>
      <c r="C454" t="s">
        <v>58</v>
      </c>
      <c r="D454" t="s">
        <v>59</v>
      </c>
      <c r="E454" t="s">
        <v>106</v>
      </c>
      <c r="F454">
        <v>1.1000000000000001</v>
      </c>
      <c r="G454">
        <v>1.1000000000000001</v>
      </c>
      <c r="H454">
        <v>1</v>
      </c>
      <c r="I454">
        <v>1.2</v>
      </c>
      <c r="J454">
        <v>1</v>
      </c>
      <c r="K454">
        <v>1</v>
      </c>
      <c r="L454">
        <v>1</v>
      </c>
      <c r="M454">
        <v>1</v>
      </c>
      <c r="N454">
        <v>1</v>
      </c>
      <c r="O454">
        <v>1</v>
      </c>
      <c r="P454">
        <v>1</v>
      </c>
      <c r="Q454">
        <v>1</v>
      </c>
      <c r="R454">
        <v>1</v>
      </c>
      <c r="S454">
        <v>1</v>
      </c>
      <c r="T454">
        <v>1</v>
      </c>
      <c r="U454">
        <v>1</v>
      </c>
      <c r="V454">
        <v>1</v>
      </c>
      <c r="W454">
        <v>1.2</v>
      </c>
      <c r="X454">
        <v>1</v>
      </c>
      <c r="Y454">
        <v>1</v>
      </c>
      <c r="Z454">
        <v>1</v>
      </c>
      <c r="AA454">
        <v>1</v>
      </c>
      <c r="AB454">
        <v>1.2</v>
      </c>
      <c r="AC454">
        <v>1</v>
      </c>
      <c r="AD454">
        <v>1</v>
      </c>
      <c r="AE454">
        <v>1</v>
      </c>
      <c r="AF454">
        <v>2</v>
      </c>
      <c r="AG454">
        <v>2</v>
      </c>
      <c r="AH454">
        <v>2</v>
      </c>
      <c r="AI454">
        <v>2</v>
      </c>
      <c r="AJ454">
        <v>2</v>
      </c>
      <c r="AK454">
        <v>2</v>
      </c>
      <c r="AL454">
        <v>2</v>
      </c>
      <c r="AM454">
        <v>2</v>
      </c>
      <c r="AN454">
        <v>2</v>
      </c>
      <c r="AO454">
        <v>2</v>
      </c>
      <c r="AP454">
        <v>2</v>
      </c>
      <c r="AQ454">
        <v>2</v>
      </c>
      <c r="AR454">
        <v>2</v>
      </c>
      <c r="AS454">
        <v>1.2</v>
      </c>
      <c r="AT454">
        <v>1.7</v>
      </c>
      <c r="AU454">
        <v>2</v>
      </c>
      <c r="AV454">
        <v>1.6</v>
      </c>
      <c r="AW454">
        <v>2.8</v>
      </c>
      <c r="AX454">
        <v>3.3</v>
      </c>
      <c r="AY454">
        <v>2.4</v>
      </c>
      <c r="AZ454">
        <v>1.1000000000000001</v>
      </c>
      <c r="BA454">
        <v>2.9</v>
      </c>
      <c r="BB454">
        <v>1.2</v>
      </c>
      <c r="BC454">
        <v>1</v>
      </c>
      <c r="BD454">
        <v>1</v>
      </c>
      <c r="BE454">
        <v>1</v>
      </c>
    </row>
    <row r="455" spans="1:57">
      <c r="A455" t="s">
        <v>786</v>
      </c>
      <c r="B455" t="s">
        <v>169</v>
      </c>
      <c r="C455" t="s">
        <v>787</v>
      </c>
      <c r="D455" t="s">
        <v>788</v>
      </c>
      <c r="E455" t="s">
        <v>106</v>
      </c>
      <c r="F455">
        <v>1</v>
      </c>
      <c r="G455">
        <v>1</v>
      </c>
      <c r="H455">
        <v>1</v>
      </c>
      <c r="I455">
        <v>1.2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1.2</v>
      </c>
      <c r="X455">
        <v>1</v>
      </c>
      <c r="Y455">
        <v>1</v>
      </c>
      <c r="Z455">
        <v>1</v>
      </c>
      <c r="AA455">
        <v>1</v>
      </c>
      <c r="AB455">
        <v>2.1</v>
      </c>
      <c r="AC455">
        <v>2.1</v>
      </c>
      <c r="AD455">
        <v>2.1</v>
      </c>
      <c r="AE455">
        <v>2.1</v>
      </c>
      <c r="AF455">
        <v>2.1</v>
      </c>
      <c r="AG455">
        <v>2.1</v>
      </c>
      <c r="AH455">
        <v>2.1</v>
      </c>
      <c r="AI455">
        <v>2.1</v>
      </c>
      <c r="AJ455">
        <v>2.1</v>
      </c>
      <c r="AK455">
        <v>1.2</v>
      </c>
      <c r="AL455">
        <v>1</v>
      </c>
      <c r="AM455">
        <v>1</v>
      </c>
      <c r="AN455">
        <v>1</v>
      </c>
      <c r="AO455">
        <v>1</v>
      </c>
      <c r="AP455">
        <v>1</v>
      </c>
      <c r="AQ455">
        <v>1</v>
      </c>
      <c r="AR455">
        <v>1</v>
      </c>
      <c r="AS455">
        <v>1.4</v>
      </c>
      <c r="AT455">
        <v>1.6</v>
      </c>
      <c r="AU455">
        <v>1.7</v>
      </c>
      <c r="AV455">
        <v>2.8</v>
      </c>
      <c r="AW455">
        <v>2.7</v>
      </c>
      <c r="AX455">
        <v>3.4</v>
      </c>
      <c r="AY455">
        <v>4.4000000000000004</v>
      </c>
      <c r="AZ455">
        <v>1.3</v>
      </c>
      <c r="BA455">
        <v>1.4</v>
      </c>
      <c r="BB455">
        <v>1</v>
      </c>
      <c r="BC455">
        <v>1</v>
      </c>
      <c r="BD455">
        <v>1</v>
      </c>
      <c r="BE455">
        <v>1</v>
      </c>
    </row>
    <row r="456" spans="1:57">
      <c r="A456" t="s">
        <v>789</v>
      </c>
      <c r="B456" t="s">
        <v>169</v>
      </c>
      <c r="C456" t="s">
        <v>787</v>
      </c>
      <c r="D456" t="s">
        <v>790</v>
      </c>
      <c r="E456" t="s">
        <v>106</v>
      </c>
      <c r="F456">
        <v>1</v>
      </c>
      <c r="G456">
        <v>1</v>
      </c>
      <c r="H456">
        <v>1</v>
      </c>
      <c r="I456">
        <v>1.2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</v>
      </c>
      <c r="Y456">
        <v>1</v>
      </c>
      <c r="Z456">
        <v>1</v>
      </c>
      <c r="AA456">
        <v>1</v>
      </c>
      <c r="AB456">
        <v>4.7</v>
      </c>
      <c r="AC456">
        <v>4.7</v>
      </c>
      <c r="AD456">
        <v>4.7</v>
      </c>
      <c r="AE456">
        <v>4.7</v>
      </c>
      <c r="AF456">
        <v>4.7</v>
      </c>
      <c r="AG456">
        <v>4.7</v>
      </c>
      <c r="AH456">
        <v>4.7</v>
      </c>
      <c r="AI456">
        <v>4.7</v>
      </c>
      <c r="AJ456">
        <v>4.7</v>
      </c>
      <c r="AK456">
        <v>1.2</v>
      </c>
      <c r="AL456">
        <v>1</v>
      </c>
      <c r="AM456">
        <v>1</v>
      </c>
      <c r="AN456">
        <v>1</v>
      </c>
      <c r="AO456">
        <v>1</v>
      </c>
      <c r="AP456">
        <v>1</v>
      </c>
      <c r="AQ456">
        <v>1</v>
      </c>
      <c r="AR456">
        <v>1</v>
      </c>
      <c r="AS456">
        <v>0.8</v>
      </c>
      <c r="AT456">
        <v>0.9</v>
      </c>
      <c r="AU456">
        <v>0.9</v>
      </c>
      <c r="AV456">
        <v>1.6</v>
      </c>
      <c r="AW456">
        <v>1.5</v>
      </c>
      <c r="AX456">
        <v>1.9</v>
      </c>
      <c r="AY456">
        <v>2.5</v>
      </c>
      <c r="AZ456">
        <v>0.7</v>
      </c>
      <c r="BA456">
        <v>0.8</v>
      </c>
      <c r="BB456">
        <v>1</v>
      </c>
      <c r="BC456">
        <v>1</v>
      </c>
      <c r="BD456">
        <v>1</v>
      </c>
      <c r="BE456">
        <v>1</v>
      </c>
    </row>
    <row r="457" spans="1:57">
      <c r="A457" t="s">
        <v>791</v>
      </c>
      <c r="B457" t="s">
        <v>169</v>
      </c>
      <c r="C457" t="s">
        <v>787</v>
      </c>
      <c r="D457" t="s">
        <v>540</v>
      </c>
      <c r="E457" t="s">
        <v>106</v>
      </c>
      <c r="F457">
        <v>1</v>
      </c>
      <c r="G457">
        <v>1</v>
      </c>
      <c r="H457">
        <v>1</v>
      </c>
      <c r="I457">
        <v>1.2</v>
      </c>
      <c r="J457">
        <v>1</v>
      </c>
      <c r="K457">
        <v>1</v>
      </c>
      <c r="L457">
        <v>1</v>
      </c>
      <c r="M457">
        <v>1</v>
      </c>
      <c r="N457">
        <v>1</v>
      </c>
      <c r="O457">
        <v>1</v>
      </c>
      <c r="P457">
        <v>1</v>
      </c>
      <c r="Q457">
        <v>1</v>
      </c>
      <c r="R457">
        <v>1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</v>
      </c>
      <c r="Y457">
        <v>1</v>
      </c>
      <c r="Z457">
        <v>1</v>
      </c>
      <c r="AA457">
        <v>1</v>
      </c>
      <c r="AB457">
        <v>2.1</v>
      </c>
      <c r="AC457">
        <v>2.1</v>
      </c>
      <c r="AD457">
        <v>2.1</v>
      </c>
      <c r="AE457">
        <v>2.1</v>
      </c>
      <c r="AF457">
        <v>2.1</v>
      </c>
      <c r="AG457">
        <v>2.1</v>
      </c>
      <c r="AH457">
        <v>2.1</v>
      </c>
      <c r="AI457">
        <v>2.1</v>
      </c>
      <c r="AJ457">
        <v>2.1</v>
      </c>
      <c r="AK457">
        <v>1.2</v>
      </c>
      <c r="AL457">
        <v>1</v>
      </c>
      <c r="AM457">
        <v>1</v>
      </c>
      <c r="AN457">
        <v>1</v>
      </c>
      <c r="AO457">
        <v>1</v>
      </c>
      <c r="AP457">
        <v>1</v>
      </c>
      <c r="AQ457">
        <v>1</v>
      </c>
      <c r="AR457">
        <v>1</v>
      </c>
      <c r="AS457">
        <v>1</v>
      </c>
      <c r="AT457">
        <v>1.1000000000000001</v>
      </c>
      <c r="AU457">
        <v>1.2</v>
      </c>
      <c r="AV457">
        <v>2</v>
      </c>
      <c r="AW457">
        <v>1.9</v>
      </c>
      <c r="AX457">
        <v>2.4</v>
      </c>
      <c r="AY457">
        <v>3.1</v>
      </c>
      <c r="AZ457">
        <v>0.9</v>
      </c>
      <c r="BA457">
        <v>1</v>
      </c>
      <c r="BB457">
        <v>1</v>
      </c>
      <c r="BC457">
        <v>1</v>
      </c>
      <c r="BD457">
        <v>1</v>
      </c>
      <c r="BE457">
        <v>1</v>
      </c>
    </row>
    <row r="458" spans="1:57">
      <c r="A458" t="s">
        <v>792</v>
      </c>
      <c r="B458" t="s">
        <v>169</v>
      </c>
      <c r="C458" t="s">
        <v>787</v>
      </c>
      <c r="D458" t="s">
        <v>542</v>
      </c>
      <c r="E458" t="s">
        <v>106</v>
      </c>
      <c r="F458">
        <v>1</v>
      </c>
      <c r="G458">
        <v>1</v>
      </c>
      <c r="H458">
        <v>1</v>
      </c>
      <c r="I458">
        <v>1.2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1</v>
      </c>
      <c r="T458">
        <v>1</v>
      </c>
      <c r="U458">
        <v>1</v>
      </c>
      <c r="V458">
        <v>1</v>
      </c>
      <c r="W458">
        <v>1.2</v>
      </c>
      <c r="X458">
        <v>1</v>
      </c>
      <c r="Y458">
        <v>1</v>
      </c>
      <c r="Z458">
        <v>1</v>
      </c>
      <c r="AA458">
        <v>1</v>
      </c>
      <c r="AB458">
        <v>2.2000000000000002</v>
      </c>
      <c r="AC458">
        <v>2.2000000000000002</v>
      </c>
      <c r="AD458">
        <v>2.2000000000000002</v>
      </c>
      <c r="AE458">
        <v>2.2000000000000002</v>
      </c>
      <c r="AF458">
        <v>2.2000000000000002</v>
      </c>
      <c r="AG458">
        <v>2.2000000000000002</v>
      </c>
      <c r="AH458">
        <v>2.2000000000000002</v>
      </c>
      <c r="AI458">
        <v>2.2000000000000002</v>
      </c>
      <c r="AJ458">
        <v>2.2000000000000002</v>
      </c>
      <c r="AK458">
        <v>1.2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0.9</v>
      </c>
      <c r="AT458">
        <v>1</v>
      </c>
      <c r="AU458">
        <v>1.1000000000000001</v>
      </c>
      <c r="AV458">
        <v>1.8</v>
      </c>
      <c r="AW458">
        <v>1.8</v>
      </c>
      <c r="AX458">
        <v>2.2000000000000002</v>
      </c>
      <c r="AY458">
        <v>2.9</v>
      </c>
      <c r="AZ458">
        <v>0.9</v>
      </c>
      <c r="BA458">
        <v>0.9</v>
      </c>
      <c r="BB458">
        <v>1</v>
      </c>
      <c r="BC458">
        <v>1</v>
      </c>
      <c r="BD458">
        <v>1</v>
      </c>
      <c r="BE458">
        <v>1</v>
      </c>
    </row>
    <row r="459" spans="1:57">
      <c r="A459" t="s">
        <v>793</v>
      </c>
      <c r="B459" t="s">
        <v>169</v>
      </c>
      <c r="C459" t="s">
        <v>729</v>
      </c>
      <c r="D459" t="s">
        <v>790</v>
      </c>
      <c r="E459" t="s">
        <v>106</v>
      </c>
      <c r="F459">
        <v>1</v>
      </c>
      <c r="G459">
        <v>1</v>
      </c>
      <c r="H459">
        <v>1</v>
      </c>
      <c r="I459">
        <v>1.2</v>
      </c>
      <c r="J459">
        <v>1</v>
      </c>
      <c r="K459">
        <v>1</v>
      </c>
      <c r="L459">
        <v>1</v>
      </c>
      <c r="M459">
        <v>1</v>
      </c>
      <c r="N459">
        <v>1</v>
      </c>
      <c r="O459">
        <v>1.1000000000000001</v>
      </c>
      <c r="P459">
        <v>1.1000000000000001</v>
      </c>
      <c r="Q459">
        <v>1.1000000000000001</v>
      </c>
      <c r="R459">
        <v>1.1000000000000001</v>
      </c>
      <c r="S459">
        <v>1.1000000000000001</v>
      </c>
      <c r="T459">
        <v>1.1000000000000001</v>
      </c>
      <c r="U459">
        <v>1.2</v>
      </c>
      <c r="V459">
        <v>1.2</v>
      </c>
      <c r="W459">
        <v>1.2</v>
      </c>
      <c r="X459">
        <v>1.2</v>
      </c>
      <c r="Y459">
        <v>1.2</v>
      </c>
      <c r="Z459">
        <v>1.2</v>
      </c>
      <c r="AA459">
        <v>1.2</v>
      </c>
      <c r="AB459">
        <v>1.2</v>
      </c>
      <c r="AC459">
        <v>1.3</v>
      </c>
      <c r="AD459">
        <v>1.9</v>
      </c>
      <c r="AE459">
        <v>2</v>
      </c>
      <c r="AF459">
        <v>1.7</v>
      </c>
      <c r="AG459">
        <v>2.2000000000000002</v>
      </c>
      <c r="AH459">
        <v>1.8</v>
      </c>
      <c r="AI459">
        <v>1.3</v>
      </c>
      <c r="AJ459">
        <v>1.1000000000000001</v>
      </c>
      <c r="AK459">
        <v>1.2</v>
      </c>
      <c r="AL459">
        <v>1</v>
      </c>
      <c r="AM459">
        <v>1</v>
      </c>
      <c r="AN459">
        <v>1</v>
      </c>
      <c r="AO459">
        <v>1</v>
      </c>
      <c r="AP459">
        <v>1</v>
      </c>
      <c r="AQ459">
        <v>1</v>
      </c>
      <c r="AR459">
        <v>1</v>
      </c>
      <c r="AS459">
        <v>0.8</v>
      </c>
      <c r="AT459">
        <v>1.2</v>
      </c>
      <c r="AU459">
        <v>1.4</v>
      </c>
      <c r="AV459">
        <v>1.1000000000000001</v>
      </c>
      <c r="AW459">
        <v>2</v>
      </c>
      <c r="AX459">
        <v>2.2999999999999998</v>
      </c>
      <c r="AY459">
        <v>1.7</v>
      </c>
      <c r="AZ459">
        <v>0.8</v>
      </c>
      <c r="BA459">
        <v>2</v>
      </c>
      <c r="BB459">
        <v>1</v>
      </c>
      <c r="BC459">
        <v>1</v>
      </c>
      <c r="BD459">
        <v>1</v>
      </c>
      <c r="BE459">
        <v>1</v>
      </c>
    </row>
    <row r="460" spans="1:57">
      <c r="A460" t="s">
        <v>794</v>
      </c>
      <c r="B460" t="s">
        <v>169</v>
      </c>
      <c r="C460" t="s">
        <v>729</v>
      </c>
      <c r="D460" t="s">
        <v>542</v>
      </c>
      <c r="E460" t="s">
        <v>106</v>
      </c>
      <c r="F460">
        <v>1</v>
      </c>
      <c r="G460">
        <v>1</v>
      </c>
      <c r="H460">
        <v>1</v>
      </c>
      <c r="I460">
        <v>1.2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1.1000000000000001</v>
      </c>
      <c r="P460">
        <v>1.1000000000000001</v>
      </c>
      <c r="Q460">
        <v>1.1000000000000001</v>
      </c>
      <c r="R460">
        <v>1.1000000000000001</v>
      </c>
      <c r="S460">
        <v>1.1000000000000001</v>
      </c>
      <c r="T460">
        <v>1.1000000000000001</v>
      </c>
      <c r="U460">
        <v>1.2</v>
      </c>
      <c r="V460">
        <v>1.2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1.4</v>
      </c>
      <c r="AE460">
        <v>1.3</v>
      </c>
      <c r="AF460">
        <v>1.4</v>
      </c>
      <c r="AG460">
        <v>1.3</v>
      </c>
      <c r="AH460">
        <v>1.2</v>
      </c>
      <c r="AI460">
        <v>1.8</v>
      </c>
      <c r="AJ460">
        <v>1.3</v>
      </c>
      <c r="AK460">
        <v>1.2</v>
      </c>
      <c r="AL460">
        <v>1</v>
      </c>
      <c r="AM460">
        <v>1</v>
      </c>
      <c r="AN460">
        <v>1</v>
      </c>
      <c r="AO460">
        <v>1</v>
      </c>
      <c r="AP460">
        <v>1</v>
      </c>
      <c r="AQ460">
        <v>1</v>
      </c>
      <c r="AR460">
        <v>1</v>
      </c>
      <c r="AS460">
        <v>0.8</v>
      </c>
      <c r="AT460">
        <v>1.2</v>
      </c>
      <c r="AU460">
        <v>1.4</v>
      </c>
      <c r="AV460">
        <v>1.1000000000000001</v>
      </c>
      <c r="AW460">
        <v>2</v>
      </c>
      <c r="AX460">
        <v>2.2999999999999998</v>
      </c>
      <c r="AY460">
        <v>1.7</v>
      </c>
      <c r="AZ460">
        <v>0.8</v>
      </c>
      <c r="BA460">
        <v>2</v>
      </c>
      <c r="BB460">
        <v>1</v>
      </c>
      <c r="BC460">
        <v>1</v>
      </c>
      <c r="BD460">
        <v>1</v>
      </c>
      <c r="BE460">
        <v>1</v>
      </c>
    </row>
    <row r="461" spans="1:57">
      <c r="A461" t="s">
        <v>795</v>
      </c>
      <c r="B461" t="s">
        <v>169</v>
      </c>
      <c r="C461" t="s">
        <v>363</v>
      </c>
      <c r="D461" t="s">
        <v>788</v>
      </c>
      <c r="E461" t="s">
        <v>106</v>
      </c>
      <c r="F461">
        <v>1</v>
      </c>
      <c r="G461">
        <v>1</v>
      </c>
      <c r="H461">
        <v>1</v>
      </c>
      <c r="I461">
        <v>1.2</v>
      </c>
      <c r="J461">
        <v>1</v>
      </c>
      <c r="K461">
        <v>1</v>
      </c>
      <c r="L461">
        <v>1</v>
      </c>
      <c r="M461">
        <v>1</v>
      </c>
      <c r="N461">
        <v>1</v>
      </c>
      <c r="O461">
        <v>1</v>
      </c>
      <c r="P461">
        <v>1</v>
      </c>
      <c r="Q461">
        <v>1</v>
      </c>
      <c r="R461">
        <v>1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</v>
      </c>
      <c r="Y461">
        <v>1</v>
      </c>
      <c r="Z461">
        <v>1</v>
      </c>
      <c r="AA461">
        <v>1</v>
      </c>
      <c r="AB461">
        <v>1.4</v>
      </c>
      <c r="AC461">
        <v>1.4</v>
      </c>
      <c r="AD461">
        <v>1.4</v>
      </c>
      <c r="AE461">
        <v>1.4</v>
      </c>
      <c r="AF461">
        <v>1.4</v>
      </c>
      <c r="AG461">
        <v>1.4</v>
      </c>
      <c r="AH461">
        <v>1.4</v>
      </c>
      <c r="AI461">
        <v>1.4</v>
      </c>
      <c r="AJ461">
        <v>1.4</v>
      </c>
      <c r="AK461">
        <v>1.2</v>
      </c>
      <c r="AL461">
        <v>1</v>
      </c>
      <c r="AM461">
        <v>1</v>
      </c>
      <c r="AN461">
        <v>1</v>
      </c>
      <c r="AO461">
        <v>1</v>
      </c>
      <c r="AP461">
        <v>1</v>
      </c>
      <c r="AQ461">
        <v>1</v>
      </c>
      <c r="AR461">
        <v>1</v>
      </c>
      <c r="AS461">
        <v>0.8</v>
      </c>
      <c r="AT461">
        <v>1.2</v>
      </c>
      <c r="AU461">
        <v>1.4</v>
      </c>
      <c r="AV461">
        <v>1.1000000000000001</v>
      </c>
      <c r="AW461">
        <v>2</v>
      </c>
      <c r="AX461">
        <v>2.2999999999999998</v>
      </c>
      <c r="AY461">
        <v>1.7</v>
      </c>
      <c r="AZ461">
        <v>0.8</v>
      </c>
      <c r="BA461">
        <v>2</v>
      </c>
      <c r="BB461">
        <v>1</v>
      </c>
      <c r="BC461">
        <v>1</v>
      </c>
      <c r="BD461">
        <v>1</v>
      </c>
      <c r="BE461">
        <v>1</v>
      </c>
    </row>
    <row r="462" spans="1:57">
      <c r="A462" t="s">
        <v>796</v>
      </c>
      <c r="B462" t="s">
        <v>169</v>
      </c>
      <c r="C462" t="s">
        <v>363</v>
      </c>
      <c r="D462" t="s">
        <v>797</v>
      </c>
      <c r="E462" t="s">
        <v>106</v>
      </c>
      <c r="F462">
        <v>1</v>
      </c>
      <c r="G462">
        <v>1</v>
      </c>
      <c r="H462">
        <v>1</v>
      </c>
      <c r="I462">
        <v>1.2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1</v>
      </c>
      <c r="T462">
        <v>1</v>
      </c>
      <c r="U462">
        <v>1</v>
      </c>
      <c r="V462">
        <v>1</v>
      </c>
      <c r="W462">
        <v>1.2</v>
      </c>
      <c r="X462">
        <v>1</v>
      </c>
      <c r="Y462">
        <v>1</v>
      </c>
      <c r="Z462">
        <v>1</v>
      </c>
      <c r="AA462">
        <v>1</v>
      </c>
      <c r="AB462">
        <v>1.5</v>
      </c>
      <c r="AC462">
        <v>1.5</v>
      </c>
      <c r="AD462">
        <v>1.5</v>
      </c>
      <c r="AE462">
        <v>1.5</v>
      </c>
      <c r="AF462">
        <v>1.5</v>
      </c>
      <c r="AG462">
        <v>1.5</v>
      </c>
      <c r="AH462">
        <v>1.5</v>
      </c>
      <c r="AI462">
        <v>1.5</v>
      </c>
      <c r="AJ462">
        <v>1.5</v>
      </c>
      <c r="AK462">
        <v>1.2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0.8</v>
      </c>
      <c r="AT462">
        <v>1.2</v>
      </c>
      <c r="AU462">
        <v>1.4</v>
      </c>
      <c r="AV462">
        <v>1.1000000000000001</v>
      </c>
      <c r="AW462">
        <v>2</v>
      </c>
      <c r="AX462">
        <v>2.2999999999999998</v>
      </c>
      <c r="AY462">
        <v>1.7</v>
      </c>
      <c r="AZ462">
        <v>0.8</v>
      </c>
      <c r="BA462">
        <v>2</v>
      </c>
      <c r="BB462">
        <v>1</v>
      </c>
      <c r="BC462">
        <v>1</v>
      </c>
      <c r="BD462">
        <v>1</v>
      </c>
      <c r="BE462">
        <v>1</v>
      </c>
    </row>
    <row r="463" spans="1:57">
      <c r="A463" t="s">
        <v>798</v>
      </c>
      <c r="B463" t="s">
        <v>169</v>
      </c>
      <c r="C463" t="s">
        <v>729</v>
      </c>
      <c r="D463" t="s">
        <v>103</v>
      </c>
      <c r="E463" t="s">
        <v>106</v>
      </c>
      <c r="F463">
        <v>1</v>
      </c>
      <c r="G463">
        <v>1</v>
      </c>
      <c r="H463">
        <v>1</v>
      </c>
      <c r="I463">
        <v>1.2</v>
      </c>
      <c r="J463">
        <v>1</v>
      </c>
      <c r="K463">
        <v>1</v>
      </c>
      <c r="L463">
        <v>1</v>
      </c>
      <c r="M463">
        <v>1</v>
      </c>
      <c r="N463">
        <v>1</v>
      </c>
      <c r="O463">
        <v>1.2</v>
      </c>
      <c r="P463">
        <v>1.2</v>
      </c>
      <c r="Q463">
        <v>1.2</v>
      </c>
      <c r="R463">
        <v>1.2</v>
      </c>
      <c r="S463">
        <v>1.2</v>
      </c>
      <c r="T463">
        <v>1.2</v>
      </c>
      <c r="U463">
        <v>1.3</v>
      </c>
      <c r="V463">
        <v>1.3</v>
      </c>
      <c r="W463">
        <v>1.3</v>
      </c>
      <c r="X463">
        <v>1.3</v>
      </c>
      <c r="Y463">
        <v>1.3</v>
      </c>
      <c r="Z463">
        <v>1.3</v>
      </c>
      <c r="AA463">
        <v>1.3</v>
      </c>
      <c r="AB463">
        <v>1.4</v>
      </c>
      <c r="AC463">
        <v>1.4</v>
      </c>
      <c r="AD463">
        <v>1.4</v>
      </c>
      <c r="AE463">
        <v>1.4</v>
      </c>
      <c r="AF463">
        <v>1.4</v>
      </c>
      <c r="AG463">
        <v>1.4</v>
      </c>
      <c r="AH463">
        <v>1.4</v>
      </c>
      <c r="AI463">
        <v>1.4</v>
      </c>
      <c r="AJ463">
        <v>1.4</v>
      </c>
      <c r="AK463">
        <v>1.2</v>
      </c>
      <c r="AL463">
        <v>1</v>
      </c>
      <c r="AM463">
        <v>1</v>
      </c>
      <c r="AN463">
        <v>1</v>
      </c>
      <c r="AO463">
        <v>1</v>
      </c>
      <c r="AP463">
        <v>1</v>
      </c>
      <c r="AQ463">
        <v>1</v>
      </c>
      <c r="AR463">
        <v>1</v>
      </c>
      <c r="AS463">
        <v>0.8</v>
      </c>
      <c r="AT463">
        <v>1.2</v>
      </c>
      <c r="AU463">
        <v>1.4</v>
      </c>
      <c r="AV463">
        <v>1.1000000000000001</v>
      </c>
      <c r="AW463">
        <v>2</v>
      </c>
      <c r="AX463">
        <v>2.2999999999999998</v>
      </c>
      <c r="AY463">
        <v>1.7</v>
      </c>
      <c r="AZ463">
        <v>0.8</v>
      </c>
      <c r="BA463">
        <v>2</v>
      </c>
      <c r="BB463">
        <v>1</v>
      </c>
      <c r="BC463">
        <v>1</v>
      </c>
      <c r="BD463">
        <v>1</v>
      </c>
      <c r="BE463">
        <v>1</v>
      </c>
    </row>
    <row r="464" spans="1:57">
      <c r="A464" t="s">
        <v>799</v>
      </c>
      <c r="B464" t="s">
        <v>169</v>
      </c>
      <c r="C464" t="s">
        <v>729</v>
      </c>
      <c r="D464" t="s">
        <v>797</v>
      </c>
      <c r="E464" t="s">
        <v>106</v>
      </c>
      <c r="F464">
        <v>1</v>
      </c>
      <c r="G464">
        <v>1</v>
      </c>
      <c r="H464">
        <v>1</v>
      </c>
      <c r="I464">
        <v>1.2</v>
      </c>
      <c r="J464">
        <v>1</v>
      </c>
      <c r="K464">
        <v>1</v>
      </c>
      <c r="L464">
        <v>1</v>
      </c>
      <c r="M464">
        <v>1</v>
      </c>
      <c r="N464">
        <v>1</v>
      </c>
      <c r="O464">
        <v>1.2</v>
      </c>
      <c r="P464">
        <v>1.2</v>
      </c>
      <c r="Q464">
        <v>1.2</v>
      </c>
      <c r="R464">
        <v>1.2</v>
      </c>
      <c r="S464">
        <v>1.2</v>
      </c>
      <c r="T464">
        <v>1.2</v>
      </c>
      <c r="U464">
        <v>1.3</v>
      </c>
      <c r="V464">
        <v>1.3</v>
      </c>
      <c r="W464">
        <v>1.3</v>
      </c>
      <c r="X464">
        <v>1.3</v>
      </c>
      <c r="Y464">
        <v>1.3</v>
      </c>
      <c r="Z464">
        <v>1.3</v>
      </c>
      <c r="AA464">
        <v>1.3</v>
      </c>
      <c r="AB464">
        <v>1.4</v>
      </c>
      <c r="AC464">
        <v>1.4</v>
      </c>
      <c r="AD464">
        <v>1.4</v>
      </c>
      <c r="AE464">
        <v>1.4</v>
      </c>
      <c r="AF464">
        <v>1.4</v>
      </c>
      <c r="AG464">
        <v>1.4</v>
      </c>
      <c r="AH464">
        <v>1.4</v>
      </c>
      <c r="AI464">
        <v>1.4</v>
      </c>
      <c r="AJ464">
        <v>1.4</v>
      </c>
      <c r="AK464">
        <v>1.2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0.8</v>
      </c>
      <c r="AT464">
        <v>1.2</v>
      </c>
      <c r="AU464">
        <v>1.4</v>
      </c>
      <c r="AV464">
        <v>1.1000000000000001</v>
      </c>
      <c r="AW464">
        <v>2</v>
      </c>
      <c r="AX464">
        <v>2.2999999999999998</v>
      </c>
      <c r="AY464">
        <v>1.7</v>
      </c>
      <c r="AZ464">
        <v>0.8</v>
      </c>
      <c r="BA464">
        <v>2</v>
      </c>
      <c r="BB464">
        <v>1</v>
      </c>
      <c r="BC464">
        <v>1</v>
      </c>
      <c r="BD464">
        <v>1</v>
      </c>
      <c r="BE464">
        <v>1</v>
      </c>
    </row>
    <row r="465" spans="1:57" hidden="1">
      <c r="A465" t="s">
        <v>800</v>
      </c>
      <c r="B465" t="s">
        <v>57</v>
      </c>
      <c r="C465" t="s">
        <v>58</v>
      </c>
      <c r="D465" t="s">
        <v>59</v>
      </c>
      <c r="E465" t="s">
        <v>106</v>
      </c>
      <c r="F465">
        <v>1</v>
      </c>
      <c r="G465">
        <v>1</v>
      </c>
      <c r="H465">
        <v>1</v>
      </c>
      <c r="I465">
        <v>1.2</v>
      </c>
      <c r="J465">
        <v>1</v>
      </c>
      <c r="K465">
        <v>1</v>
      </c>
      <c r="L465">
        <v>1</v>
      </c>
      <c r="M465">
        <v>1</v>
      </c>
      <c r="N465">
        <v>1</v>
      </c>
      <c r="O465">
        <v>1</v>
      </c>
      <c r="P465">
        <v>1</v>
      </c>
      <c r="Q465">
        <v>1</v>
      </c>
      <c r="R465">
        <v>1</v>
      </c>
      <c r="S465">
        <v>1</v>
      </c>
      <c r="T465">
        <v>1</v>
      </c>
      <c r="U465">
        <v>1</v>
      </c>
      <c r="V465">
        <v>1</v>
      </c>
      <c r="W465">
        <v>1.2</v>
      </c>
      <c r="X465">
        <v>1</v>
      </c>
      <c r="Y465">
        <v>1</v>
      </c>
      <c r="Z465">
        <v>1</v>
      </c>
      <c r="AA465">
        <v>1</v>
      </c>
      <c r="AB465">
        <v>1.3</v>
      </c>
      <c r="AC465">
        <v>1.3</v>
      </c>
      <c r="AD465">
        <v>1.3</v>
      </c>
      <c r="AE465">
        <v>1.3</v>
      </c>
      <c r="AF465">
        <v>1.3</v>
      </c>
      <c r="AG465">
        <v>1.3</v>
      </c>
      <c r="AH465">
        <v>1.3</v>
      </c>
      <c r="AI465">
        <v>1.3</v>
      </c>
      <c r="AJ465">
        <v>1.3</v>
      </c>
      <c r="AK465">
        <v>1.2</v>
      </c>
      <c r="AL465">
        <v>1</v>
      </c>
      <c r="AM465">
        <v>1</v>
      </c>
      <c r="AN465">
        <v>1</v>
      </c>
      <c r="AO465">
        <v>1</v>
      </c>
      <c r="AP465">
        <v>1</v>
      </c>
      <c r="AQ465">
        <v>1</v>
      </c>
      <c r="AR465">
        <v>1</v>
      </c>
      <c r="AS465">
        <v>0.8</v>
      </c>
      <c r="AT465">
        <v>1.2</v>
      </c>
      <c r="AU465">
        <v>1.4</v>
      </c>
      <c r="AV465">
        <v>1.1000000000000001</v>
      </c>
      <c r="AW465">
        <v>2</v>
      </c>
      <c r="AX465">
        <v>2.2999999999999998</v>
      </c>
      <c r="AY465">
        <v>1.7</v>
      </c>
      <c r="AZ465">
        <v>0.8</v>
      </c>
      <c r="BA465">
        <v>2</v>
      </c>
      <c r="BB465">
        <v>1</v>
      </c>
      <c r="BC465">
        <v>1</v>
      </c>
      <c r="BD465">
        <v>1</v>
      </c>
      <c r="BE465">
        <v>1</v>
      </c>
    </row>
    <row r="466" spans="1:57" hidden="1">
      <c r="A466" t="s">
        <v>801</v>
      </c>
      <c r="B466" t="s">
        <v>216</v>
      </c>
      <c r="C466" t="s">
        <v>187</v>
      </c>
      <c r="D466" t="s">
        <v>59</v>
      </c>
      <c r="E466" t="s">
        <v>106</v>
      </c>
      <c r="F466">
        <v>0.7</v>
      </c>
      <c r="G466">
        <v>0.7</v>
      </c>
      <c r="H466">
        <v>0.7</v>
      </c>
      <c r="I466">
        <v>0.7</v>
      </c>
      <c r="J466">
        <v>0.7</v>
      </c>
      <c r="K466">
        <v>0.5</v>
      </c>
      <c r="L466">
        <v>0.5</v>
      </c>
      <c r="M466">
        <v>0.5</v>
      </c>
      <c r="N466">
        <v>0.5</v>
      </c>
      <c r="O466">
        <v>0.5</v>
      </c>
      <c r="P466">
        <v>0.5</v>
      </c>
      <c r="Q466">
        <v>0.5</v>
      </c>
      <c r="R466">
        <v>0.5</v>
      </c>
      <c r="S466">
        <v>0.5</v>
      </c>
      <c r="T466">
        <v>0.5</v>
      </c>
      <c r="U466">
        <v>0.5</v>
      </c>
      <c r="V466">
        <v>0.5</v>
      </c>
      <c r="W466">
        <v>0.5</v>
      </c>
      <c r="X466">
        <v>0.4</v>
      </c>
      <c r="Y466">
        <v>0.4</v>
      </c>
      <c r="Z466">
        <v>0.4</v>
      </c>
      <c r="AA466">
        <v>0.4</v>
      </c>
      <c r="AB466">
        <v>0.4</v>
      </c>
      <c r="AC466">
        <v>0.4</v>
      </c>
      <c r="AD466">
        <v>0.4</v>
      </c>
      <c r="AE466">
        <v>0.4</v>
      </c>
      <c r="AF466">
        <v>0.4</v>
      </c>
      <c r="AG466">
        <v>0.4</v>
      </c>
      <c r="AH466">
        <v>0.4</v>
      </c>
      <c r="AI466">
        <v>0.4</v>
      </c>
      <c r="AJ466">
        <v>0.4</v>
      </c>
      <c r="AK466">
        <v>0.6</v>
      </c>
      <c r="AL466">
        <v>0.6</v>
      </c>
      <c r="AM466">
        <v>0.6</v>
      </c>
      <c r="AN466">
        <v>0.6</v>
      </c>
      <c r="AO466">
        <v>1</v>
      </c>
      <c r="AP466">
        <v>1</v>
      </c>
      <c r="AQ466">
        <v>1</v>
      </c>
      <c r="AR466">
        <v>1</v>
      </c>
      <c r="AS466">
        <v>1.6</v>
      </c>
      <c r="AT466">
        <v>1.6</v>
      </c>
      <c r="AU466">
        <v>1.6</v>
      </c>
      <c r="AV466">
        <v>1.6</v>
      </c>
      <c r="AW466">
        <v>2.5</v>
      </c>
      <c r="AX466">
        <v>2.2000000000000002</v>
      </c>
      <c r="AY466">
        <v>2.2000000000000002</v>
      </c>
      <c r="AZ466">
        <v>2.2000000000000002</v>
      </c>
      <c r="BA466">
        <v>2.2000000000000002</v>
      </c>
      <c r="BB466">
        <v>1.2</v>
      </c>
      <c r="BC466">
        <v>1.2</v>
      </c>
      <c r="BD466">
        <v>1</v>
      </c>
      <c r="BE466">
        <v>1</v>
      </c>
    </row>
    <row r="467" spans="1:57" hidden="1">
      <c r="A467" t="s">
        <v>802</v>
      </c>
      <c r="B467" t="s">
        <v>216</v>
      </c>
      <c r="C467" t="s">
        <v>733</v>
      </c>
      <c r="D467" t="s">
        <v>59</v>
      </c>
      <c r="E467" t="s">
        <v>106</v>
      </c>
      <c r="F467">
        <v>0.5</v>
      </c>
      <c r="G467">
        <v>0.5</v>
      </c>
      <c r="H467">
        <v>0.5</v>
      </c>
      <c r="I467">
        <v>0.5</v>
      </c>
      <c r="J467">
        <v>0.5</v>
      </c>
      <c r="K467">
        <v>0.3</v>
      </c>
      <c r="L467">
        <v>0.3</v>
      </c>
      <c r="M467">
        <v>0.3</v>
      </c>
      <c r="N467">
        <v>0.3</v>
      </c>
      <c r="O467">
        <v>0.1</v>
      </c>
      <c r="P467">
        <v>0.1</v>
      </c>
      <c r="Q467">
        <v>0.1</v>
      </c>
      <c r="R467">
        <v>0.1</v>
      </c>
      <c r="S467">
        <v>0.1</v>
      </c>
      <c r="T467">
        <v>0.1</v>
      </c>
      <c r="U467">
        <v>0.1</v>
      </c>
      <c r="V467">
        <v>0.1</v>
      </c>
      <c r="W467">
        <v>0.1</v>
      </c>
      <c r="X467">
        <v>0.1</v>
      </c>
      <c r="Y467">
        <v>0.1</v>
      </c>
      <c r="Z467">
        <v>0.1</v>
      </c>
      <c r="AA467">
        <v>0.1</v>
      </c>
      <c r="AB467">
        <v>0.1</v>
      </c>
      <c r="AC467">
        <v>0.1</v>
      </c>
      <c r="AD467">
        <v>0.1</v>
      </c>
      <c r="AE467">
        <v>0.1</v>
      </c>
      <c r="AF467">
        <v>0.1</v>
      </c>
      <c r="AG467">
        <v>0.1</v>
      </c>
      <c r="AH467">
        <v>0.1</v>
      </c>
      <c r="AI467">
        <v>0.1</v>
      </c>
      <c r="AJ467">
        <v>0.1</v>
      </c>
      <c r="AK467">
        <v>0.3</v>
      </c>
      <c r="AL467">
        <v>0.3</v>
      </c>
      <c r="AM467">
        <v>0.4</v>
      </c>
      <c r="AN467">
        <v>0.4</v>
      </c>
      <c r="AO467">
        <v>1</v>
      </c>
      <c r="AP467">
        <v>1</v>
      </c>
      <c r="AQ467">
        <v>1</v>
      </c>
      <c r="AR467">
        <v>1</v>
      </c>
      <c r="AS467">
        <v>1.5</v>
      </c>
      <c r="AT467">
        <v>1.5</v>
      </c>
      <c r="AU467">
        <v>1.5</v>
      </c>
      <c r="AV467">
        <v>1.5</v>
      </c>
      <c r="AW467">
        <v>2.7</v>
      </c>
      <c r="AX467">
        <v>2.5</v>
      </c>
      <c r="AY467">
        <v>2.5</v>
      </c>
      <c r="AZ467">
        <v>2.5</v>
      </c>
      <c r="BA467">
        <v>2.5</v>
      </c>
      <c r="BB467">
        <v>1.2</v>
      </c>
      <c r="BC467">
        <v>1.2</v>
      </c>
      <c r="BD467">
        <v>1</v>
      </c>
      <c r="BE467">
        <v>1</v>
      </c>
    </row>
    <row r="468" spans="1:57">
      <c r="A468" t="s">
        <v>803</v>
      </c>
      <c r="B468" t="s">
        <v>169</v>
      </c>
      <c r="C468" t="s">
        <v>787</v>
      </c>
      <c r="D468" t="s">
        <v>63</v>
      </c>
      <c r="E468" t="s">
        <v>106</v>
      </c>
      <c r="F468">
        <v>1</v>
      </c>
      <c r="G468">
        <v>1</v>
      </c>
      <c r="H468">
        <v>1</v>
      </c>
      <c r="I468">
        <v>1.2</v>
      </c>
      <c r="J468">
        <v>1</v>
      </c>
      <c r="K468">
        <v>1</v>
      </c>
      <c r="L468">
        <v>1</v>
      </c>
      <c r="M468">
        <v>1</v>
      </c>
      <c r="N468">
        <v>1</v>
      </c>
      <c r="O468">
        <v>1</v>
      </c>
      <c r="P468">
        <v>1</v>
      </c>
      <c r="Q468">
        <v>1</v>
      </c>
      <c r="R468">
        <v>1</v>
      </c>
      <c r="S468">
        <v>1</v>
      </c>
      <c r="T468">
        <v>1</v>
      </c>
      <c r="U468">
        <v>1</v>
      </c>
      <c r="V468">
        <v>1</v>
      </c>
      <c r="W468">
        <v>1.2</v>
      </c>
      <c r="X468">
        <v>1</v>
      </c>
      <c r="Y468">
        <v>1</v>
      </c>
      <c r="Z468">
        <v>1</v>
      </c>
      <c r="AA468">
        <v>1</v>
      </c>
      <c r="AB468">
        <v>1.6</v>
      </c>
      <c r="AC468">
        <v>1.6</v>
      </c>
      <c r="AD468">
        <v>1.6</v>
      </c>
      <c r="AE468">
        <v>1.6</v>
      </c>
      <c r="AF468">
        <v>1.6</v>
      </c>
      <c r="AG468">
        <v>1.6</v>
      </c>
      <c r="AH468">
        <v>1.6</v>
      </c>
      <c r="AI468">
        <v>1.6</v>
      </c>
      <c r="AJ468">
        <v>1.6</v>
      </c>
      <c r="AK468">
        <v>1.2</v>
      </c>
      <c r="AL468">
        <v>1</v>
      </c>
      <c r="AM468">
        <v>1</v>
      </c>
      <c r="AN468">
        <v>1</v>
      </c>
      <c r="AO468">
        <v>1</v>
      </c>
      <c r="AP468">
        <v>1</v>
      </c>
      <c r="AQ468">
        <v>1</v>
      </c>
      <c r="AR468">
        <v>1</v>
      </c>
      <c r="AS468">
        <v>0.8</v>
      </c>
      <c r="AT468">
        <v>1.2</v>
      </c>
      <c r="AU468">
        <v>1.4</v>
      </c>
      <c r="AV468">
        <v>1.1000000000000001</v>
      </c>
      <c r="AW468">
        <v>2</v>
      </c>
      <c r="AX468">
        <v>2.2999999999999998</v>
      </c>
      <c r="AY468">
        <v>1.7</v>
      </c>
      <c r="AZ468">
        <v>0.8</v>
      </c>
      <c r="BA468">
        <v>2</v>
      </c>
      <c r="BB468">
        <v>1</v>
      </c>
      <c r="BC468">
        <v>1</v>
      </c>
      <c r="BD468">
        <v>1</v>
      </c>
      <c r="BE468">
        <v>1</v>
      </c>
    </row>
    <row r="469" spans="1:57" hidden="1">
      <c r="A469" t="s">
        <v>804</v>
      </c>
      <c r="B469" t="s">
        <v>216</v>
      </c>
      <c r="C469" t="s">
        <v>58</v>
      </c>
      <c r="D469" t="s">
        <v>139</v>
      </c>
      <c r="E469" t="s">
        <v>106</v>
      </c>
      <c r="F469">
        <v>1.2</v>
      </c>
      <c r="G469">
        <v>1.2</v>
      </c>
      <c r="H469">
        <v>1.2</v>
      </c>
      <c r="I469">
        <v>1.2</v>
      </c>
      <c r="J469">
        <v>1.2</v>
      </c>
      <c r="K469">
        <v>1</v>
      </c>
      <c r="L469">
        <v>1</v>
      </c>
      <c r="M469">
        <v>1</v>
      </c>
      <c r="N469">
        <v>1</v>
      </c>
      <c r="O469">
        <v>1</v>
      </c>
      <c r="P469">
        <v>1</v>
      </c>
      <c r="Q469">
        <v>1</v>
      </c>
      <c r="R469">
        <v>1</v>
      </c>
      <c r="S469">
        <v>1</v>
      </c>
      <c r="T469">
        <v>1</v>
      </c>
      <c r="U469">
        <v>1</v>
      </c>
      <c r="V469">
        <v>1</v>
      </c>
      <c r="W469">
        <v>1.2</v>
      </c>
      <c r="X469">
        <v>1</v>
      </c>
      <c r="Y469">
        <v>1</v>
      </c>
      <c r="Z469">
        <v>1</v>
      </c>
      <c r="AA469">
        <v>1</v>
      </c>
      <c r="AB469">
        <v>1.2</v>
      </c>
      <c r="AC469">
        <v>1</v>
      </c>
      <c r="AD469">
        <v>1</v>
      </c>
      <c r="AE469">
        <v>1</v>
      </c>
      <c r="AF469">
        <v>1</v>
      </c>
      <c r="AG469">
        <v>1</v>
      </c>
      <c r="AH469">
        <v>1</v>
      </c>
      <c r="AI469">
        <v>1</v>
      </c>
      <c r="AJ469">
        <v>1</v>
      </c>
      <c r="AK469">
        <v>1.2</v>
      </c>
      <c r="AL469">
        <v>1</v>
      </c>
      <c r="AM469">
        <v>1</v>
      </c>
      <c r="AN469">
        <v>1</v>
      </c>
      <c r="AO469">
        <v>1.2</v>
      </c>
      <c r="AP469">
        <v>1.2</v>
      </c>
      <c r="AQ469">
        <v>1.2</v>
      </c>
      <c r="AR469">
        <v>1.2</v>
      </c>
      <c r="AS469">
        <v>1.4</v>
      </c>
      <c r="AT469">
        <v>1.6</v>
      </c>
      <c r="AU469">
        <v>2</v>
      </c>
      <c r="AV469">
        <v>2.1</v>
      </c>
      <c r="AW469">
        <v>3.5</v>
      </c>
      <c r="AX469">
        <v>3.5</v>
      </c>
      <c r="AY469">
        <v>2.8</v>
      </c>
      <c r="AZ469">
        <v>2.5</v>
      </c>
      <c r="BA469">
        <v>1.6</v>
      </c>
      <c r="BB469">
        <v>1.5</v>
      </c>
      <c r="BC469">
        <v>1.5</v>
      </c>
      <c r="BD469">
        <v>1.5</v>
      </c>
      <c r="BE469">
        <v>1.5</v>
      </c>
    </row>
    <row r="470" spans="1:57" hidden="1">
      <c r="A470" t="s">
        <v>805</v>
      </c>
      <c r="B470" t="s">
        <v>216</v>
      </c>
      <c r="C470" t="s">
        <v>58</v>
      </c>
      <c r="D470" t="s">
        <v>63</v>
      </c>
      <c r="E470" t="s">
        <v>106</v>
      </c>
      <c r="F470">
        <v>1.3</v>
      </c>
      <c r="G470">
        <v>1.3</v>
      </c>
      <c r="H470">
        <v>1.3</v>
      </c>
      <c r="I470">
        <v>1.3</v>
      </c>
      <c r="J470">
        <v>1.3</v>
      </c>
      <c r="K470">
        <v>1</v>
      </c>
      <c r="L470">
        <v>1</v>
      </c>
      <c r="M470">
        <v>1</v>
      </c>
      <c r="N470">
        <v>1</v>
      </c>
      <c r="O470">
        <v>1</v>
      </c>
      <c r="P470">
        <v>1</v>
      </c>
      <c r="Q470">
        <v>1</v>
      </c>
      <c r="R470">
        <v>1</v>
      </c>
      <c r="S470">
        <v>1</v>
      </c>
      <c r="T470">
        <v>1</v>
      </c>
      <c r="U470">
        <v>1</v>
      </c>
      <c r="V470">
        <v>1</v>
      </c>
      <c r="W470">
        <v>1.2</v>
      </c>
      <c r="X470">
        <v>1</v>
      </c>
      <c r="Y470">
        <v>1</v>
      </c>
      <c r="Z470">
        <v>1</v>
      </c>
      <c r="AA470">
        <v>1</v>
      </c>
      <c r="AB470">
        <v>1.2</v>
      </c>
      <c r="AC470">
        <v>1</v>
      </c>
      <c r="AD470">
        <v>1</v>
      </c>
      <c r="AE470">
        <v>1</v>
      </c>
      <c r="AF470">
        <v>1</v>
      </c>
      <c r="AG470">
        <v>1</v>
      </c>
      <c r="AH470">
        <v>1</v>
      </c>
      <c r="AI470">
        <v>1</v>
      </c>
      <c r="AJ470">
        <v>1</v>
      </c>
      <c r="AK470">
        <v>1.2</v>
      </c>
      <c r="AL470">
        <v>1</v>
      </c>
      <c r="AM470">
        <v>1</v>
      </c>
      <c r="AN470">
        <v>1</v>
      </c>
      <c r="AO470">
        <v>1.2</v>
      </c>
      <c r="AP470">
        <v>1.2</v>
      </c>
      <c r="AQ470">
        <v>1.2</v>
      </c>
      <c r="AR470">
        <v>1.2</v>
      </c>
      <c r="AS470">
        <v>1.6</v>
      </c>
      <c r="AT470">
        <v>1.8</v>
      </c>
      <c r="AU470">
        <v>2.6</v>
      </c>
      <c r="AV470">
        <v>2.9</v>
      </c>
      <c r="AW470">
        <v>3.2</v>
      </c>
      <c r="AX470">
        <v>3.2</v>
      </c>
      <c r="AY470">
        <v>2.9</v>
      </c>
      <c r="AZ470">
        <v>2.6</v>
      </c>
      <c r="BA470">
        <v>2.9</v>
      </c>
      <c r="BB470">
        <v>2.2000000000000002</v>
      </c>
      <c r="BC470">
        <v>2.2000000000000002</v>
      </c>
      <c r="BD470">
        <v>2.2000000000000002</v>
      </c>
      <c r="BE470">
        <v>2.2000000000000002</v>
      </c>
    </row>
    <row r="471" spans="1:57" hidden="1">
      <c r="A471" t="s">
        <v>806</v>
      </c>
      <c r="B471" t="s">
        <v>57</v>
      </c>
      <c r="C471" t="s">
        <v>729</v>
      </c>
      <c r="D471" t="s">
        <v>59</v>
      </c>
      <c r="E471" t="s">
        <v>106</v>
      </c>
      <c r="F471">
        <v>1</v>
      </c>
      <c r="G471">
        <v>1</v>
      </c>
      <c r="H471">
        <v>1</v>
      </c>
      <c r="I471">
        <v>1.2</v>
      </c>
      <c r="J471">
        <v>1</v>
      </c>
      <c r="K471">
        <v>1</v>
      </c>
      <c r="L471">
        <v>1</v>
      </c>
      <c r="M471">
        <v>1</v>
      </c>
      <c r="N471">
        <v>1</v>
      </c>
      <c r="O471">
        <v>1.1000000000000001</v>
      </c>
      <c r="P471">
        <v>1.1000000000000001</v>
      </c>
      <c r="Q471">
        <v>1.1000000000000001</v>
      </c>
      <c r="R471">
        <v>1.1000000000000001</v>
      </c>
      <c r="S471">
        <v>1.1000000000000001</v>
      </c>
      <c r="T471">
        <v>1.1000000000000001</v>
      </c>
      <c r="U471">
        <v>1.2</v>
      </c>
      <c r="V471">
        <v>1.2</v>
      </c>
      <c r="W471">
        <v>1.2</v>
      </c>
      <c r="X471">
        <v>1.2</v>
      </c>
      <c r="Y471">
        <v>1.2</v>
      </c>
      <c r="Z471">
        <v>1.2</v>
      </c>
      <c r="AA471">
        <v>1.2</v>
      </c>
      <c r="AB471">
        <v>1.3</v>
      </c>
      <c r="AC471">
        <v>1.3</v>
      </c>
      <c r="AD471">
        <v>1.3</v>
      </c>
      <c r="AE471">
        <v>1.3</v>
      </c>
      <c r="AF471">
        <v>1.3</v>
      </c>
      <c r="AG471">
        <v>1.3</v>
      </c>
      <c r="AH471">
        <v>1.3</v>
      </c>
      <c r="AI471">
        <v>1.3</v>
      </c>
      <c r="AJ471">
        <v>1.3</v>
      </c>
      <c r="AK471">
        <v>1.2</v>
      </c>
      <c r="AL471">
        <v>1</v>
      </c>
      <c r="AM471">
        <v>1</v>
      </c>
      <c r="AN471">
        <v>1</v>
      </c>
      <c r="AO471">
        <v>1</v>
      </c>
      <c r="AP471">
        <v>1</v>
      </c>
      <c r="AQ471">
        <v>1</v>
      </c>
      <c r="AR471">
        <v>1</v>
      </c>
      <c r="AS471">
        <v>0.8</v>
      </c>
      <c r="AT471">
        <v>1.2</v>
      </c>
      <c r="AU471">
        <v>1.4</v>
      </c>
      <c r="AV471">
        <v>1.1000000000000001</v>
      </c>
      <c r="AW471">
        <v>2</v>
      </c>
      <c r="AX471">
        <v>2.2999999999999998</v>
      </c>
      <c r="AY471">
        <v>1.7</v>
      </c>
      <c r="AZ471">
        <v>0.8</v>
      </c>
      <c r="BA471">
        <v>2</v>
      </c>
      <c r="BB471">
        <v>1</v>
      </c>
      <c r="BC471">
        <v>1</v>
      </c>
      <c r="BD471">
        <v>1</v>
      </c>
      <c r="BE471">
        <v>1</v>
      </c>
    </row>
    <row r="472" spans="1:57" hidden="1">
      <c r="A472" t="s">
        <v>807</v>
      </c>
      <c r="B472" t="s">
        <v>57</v>
      </c>
      <c r="C472" t="s">
        <v>334</v>
      </c>
      <c r="D472" t="s">
        <v>59</v>
      </c>
      <c r="E472" t="s">
        <v>106</v>
      </c>
      <c r="F472">
        <v>1</v>
      </c>
      <c r="G472">
        <v>1</v>
      </c>
      <c r="H472">
        <v>1</v>
      </c>
      <c r="I472">
        <v>1.2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1.1000000000000001</v>
      </c>
      <c r="P472">
        <v>1.1000000000000001</v>
      </c>
      <c r="Q472">
        <v>1.1000000000000001</v>
      </c>
      <c r="R472">
        <v>1.1000000000000001</v>
      </c>
      <c r="S472">
        <v>1.1000000000000001</v>
      </c>
      <c r="T472">
        <v>1.1000000000000001</v>
      </c>
      <c r="U472">
        <v>1.2</v>
      </c>
      <c r="V472">
        <v>1.2</v>
      </c>
      <c r="W472">
        <v>1.2</v>
      </c>
      <c r="X472">
        <v>1.2</v>
      </c>
      <c r="Y472">
        <v>1.2</v>
      </c>
      <c r="Z472">
        <v>1.2</v>
      </c>
      <c r="AA472">
        <v>1.2</v>
      </c>
      <c r="AB472">
        <v>1.3</v>
      </c>
      <c r="AC472">
        <v>1.3</v>
      </c>
      <c r="AD472">
        <v>1.3</v>
      </c>
      <c r="AE472">
        <v>1.3</v>
      </c>
      <c r="AF472">
        <v>1.3</v>
      </c>
      <c r="AG472">
        <v>1.3</v>
      </c>
      <c r="AH472">
        <v>1.3</v>
      </c>
      <c r="AI472">
        <v>1.3</v>
      </c>
      <c r="AJ472">
        <v>1.3</v>
      </c>
      <c r="AK472">
        <v>1.2</v>
      </c>
      <c r="AL472">
        <v>1</v>
      </c>
      <c r="AM472">
        <v>1</v>
      </c>
      <c r="AN472">
        <v>1</v>
      </c>
      <c r="AO472">
        <v>1</v>
      </c>
      <c r="AP472">
        <v>1</v>
      </c>
      <c r="AQ472">
        <v>1</v>
      </c>
      <c r="AR472">
        <v>1</v>
      </c>
      <c r="AS472">
        <v>0.8</v>
      </c>
      <c r="AT472">
        <v>1.2</v>
      </c>
      <c r="AU472">
        <v>1.4</v>
      </c>
      <c r="AV472">
        <v>1.1000000000000001</v>
      </c>
      <c r="AW472">
        <v>2</v>
      </c>
      <c r="AX472">
        <v>2.2999999999999998</v>
      </c>
      <c r="AY472">
        <v>1.7</v>
      </c>
      <c r="AZ472">
        <v>0.8</v>
      </c>
      <c r="BA472">
        <v>2</v>
      </c>
      <c r="BB472">
        <v>1</v>
      </c>
      <c r="BC472">
        <v>1</v>
      </c>
      <c r="BD472">
        <v>1</v>
      </c>
      <c r="BE472">
        <v>1</v>
      </c>
    </row>
    <row r="473" spans="1:57" hidden="1">
      <c r="A473" t="s">
        <v>808</v>
      </c>
      <c r="B473" t="s">
        <v>57</v>
      </c>
      <c r="C473" t="s">
        <v>809</v>
      </c>
      <c r="D473" t="s">
        <v>59</v>
      </c>
      <c r="E473" t="s">
        <v>106</v>
      </c>
      <c r="F473">
        <v>1</v>
      </c>
      <c r="G473">
        <v>1</v>
      </c>
      <c r="H473">
        <v>1</v>
      </c>
      <c r="I473">
        <v>1.2</v>
      </c>
      <c r="J473">
        <v>1</v>
      </c>
      <c r="K473">
        <v>1</v>
      </c>
      <c r="L473">
        <v>1</v>
      </c>
      <c r="M473">
        <v>1</v>
      </c>
      <c r="N473">
        <v>1</v>
      </c>
      <c r="O473">
        <v>1.1000000000000001</v>
      </c>
      <c r="P473">
        <v>1.1000000000000001</v>
      </c>
      <c r="Q473">
        <v>1.1000000000000001</v>
      </c>
      <c r="R473">
        <v>1.1000000000000001</v>
      </c>
      <c r="S473">
        <v>1.1000000000000001</v>
      </c>
      <c r="T473">
        <v>1.1000000000000001</v>
      </c>
      <c r="U473">
        <v>1.2</v>
      </c>
      <c r="V473">
        <v>1.2</v>
      </c>
      <c r="W473">
        <v>1.2</v>
      </c>
      <c r="X473">
        <v>1.2</v>
      </c>
      <c r="Y473">
        <v>1.2</v>
      </c>
      <c r="Z473">
        <v>1.2</v>
      </c>
      <c r="AA473">
        <v>1.2</v>
      </c>
      <c r="AB473">
        <v>1.3</v>
      </c>
      <c r="AC473">
        <v>1.3</v>
      </c>
      <c r="AD473">
        <v>1.3</v>
      </c>
      <c r="AE473">
        <v>1.3</v>
      </c>
      <c r="AF473">
        <v>1.3</v>
      </c>
      <c r="AG473">
        <v>1.3</v>
      </c>
      <c r="AH473">
        <v>1.3</v>
      </c>
      <c r="AI473">
        <v>1.3</v>
      </c>
      <c r="AJ473">
        <v>1.3</v>
      </c>
      <c r="AK473">
        <v>1.2</v>
      </c>
      <c r="AL473">
        <v>1</v>
      </c>
      <c r="AM473">
        <v>1</v>
      </c>
      <c r="AN473">
        <v>1</v>
      </c>
      <c r="AO473">
        <v>1</v>
      </c>
      <c r="AP473">
        <v>1</v>
      </c>
      <c r="AQ473">
        <v>1</v>
      </c>
      <c r="AR473">
        <v>1</v>
      </c>
      <c r="AS473">
        <v>0.8</v>
      </c>
      <c r="AT473">
        <v>1.2</v>
      </c>
      <c r="AU473">
        <v>1.4</v>
      </c>
      <c r="AV473">
        <v>1.1000000000000001</v>
      </c>
      <c r="AW473">
        <v>2</v>
      </c>
      <c r="AX473">
        <v>2.2999999999999998</v>
      </c>
      <c r="AY473">
        <v>1.7</v>
      </c>
      <c r="AZ473">
        <v>0.8</v>
      </c>
      <c r="BA473">
        <v>2</v>
      </c>
      <c r="BB473">
        <v>1</v>
      </c>
      <c r="BC473">
        <v>1</v>
      </c>
      <c r="BD473">
        <v>1</v>
      </c>
      <c r="BE473">
        <v>1</v>
      </c>
    </row>
    <row r="474" spans="1:57" hidden="1">
      <c r="A474" t="s">
        <v>810</v>
      </c>
      <c r="B474" t="s">
        <v>199</v>
      </c>
      <c r="C474" t="s">
        <v>200</v>
      </c>
      <c r="D474" t="s">
        <v>60</v>
      </c>
      <c r="E474" t="s">
        <v>106</v>
      </c>
      <c r="F474">
        <v>1</v>
      </c>
      <c r="G474">
        <v>1</v>
      </c>
      <c r="H474">
        <v>1</v>
      </c>
      <c r="I474">
        <v>1.2</v>
      </c>
      <c r="J474">
        <v>1</v>
      </c>
      <c r="K474">
        <v>1</v>
      </c>
      <c r="L474">
        <v>1</v>
      </c>
      <c r="M474">
        <v>1</v>
      </c>
      <c r="N474">
        <v>1</v>
      </c>
      <c r="O474">
        <v>2.1</v>
      </c>
      <c r="P474">
        <v>2.1</v>
      </c>
      <c r="Q474">
        <v>2.1</v>
      </c>
      <c r="R474">
        <v>2.1</v>
      </c>
      <c r="S474">
        <v>2.1</v>
      </c>
      <c r="T474">
        <v>2.1</v>
      </c>
      <c r="U474">
        <v>2.1</v>
      </c>
      <c r="V474">
        <v>2.1</v>
      </c>
      <c r="W474">
        <v>2.1</v>
      </c>
      <c r="X474">
        <v>2.1</v>
      </c>
      <c r="Y474">
        <v>2.1</v>
      </c>
      <c r="Z474">
        <v>2.1</v>
      </c>
      <c r="AA474">
        <v>2.1</v>
      </c>
      <c r="AB474">
        <v>2.8</v>
      </c>
      <c r="AC474">
        <v>2.8</v>
      </c>
      <c r="AD474">
        <v>2.8</v>
      </c>
      <c r="AE474">
        <v>2.8</v>
      </c>
      <c r="AF474">
        <v>2.8</v>
      </c>
      <c r="AG474">
        <v>2.8</v>
      </c>
      <c r="AH474">
        <v>2.8</v>
      </c>
      <c r="AI474">
        <v>2.8</v>
      </c>
      <c r="AJ474">
        <v>2.8</v>
      </c>
      <c r="AK474">
        <v>1.2</v>
      </c>
      <c r="AL474">
        <v>1</v>
      </c>
      <c r="AM474">
        <v>1</v>
      </c>
      <c r="AN474">
        <v>1</v>
      </c>
      <c r="AO474">
        <v>1</v>
      </c>
      <c r="AP474">
        <v>1</v>
      </c>
      <c r="AQ474">
        <v>1</v>
      </c>
      <c r="AR474">
        <v>1</v>
      </c>
      <c r="AS474">
        <v>0.8</v>
      </c>
      <c r="AT474">
        <v>1.2</v>
      </c>
      <c r="AU474">
        <v>1.4</v>
      </c>
      <c r="AV474">
        <v>1.1000000000000001</v>
      </c>
      <c r="AW474">
        <v>2</v>
      </c>
      <c r="AX474">
        <v>2.2999999999999998</v>
      </c>
      <c r="AY474">
        <v>1.7</v>
      </c>
      <c r="AZ474">
        <v>0.8</v>
      </c>
      <c r="BA474">
        <v>2</v>
      </c>
      <c r="BB474">
        <v>1</v>
      </c>
      <c r="BC474">
        <v>1</v>
      </c>
      <c r="BD474">
        <v>1</v>
      </c>
      <c r="BE474">
        <v>1</v>
      </c>
    </row>
    <row r="475" spans="1:57" hidden="1">
      <c r="A475" t="s">
        <v>811</v>
      </c>
      <c r="B475" t="s">
        <v>199</v>
      </c>
      <c r="C475" t="s">
        <v>200</v>
      </c>
      <c r="D475" t="s">
        <v>179</v>
      </c>
      <c r="E475" t="s">
        <v>106</v>
      </c>
      <c r="F475">
        <v>1</v>
      </c>
      <c r="G475">
        <v>1</v>
      </c>
      <c r="H475">
        <v>1</v>
      </c>
      <c r="I475">
        <v>1.2</v>
      </c>
      <c r="J475">
        <v>1</v>
      </c>
      <c r="K475">
        <v>1</v>
      </c>
      <c r="L475">
        <v>1</v>
      </c>
      <c r="M475">
        <v>1</v>
      </c>
      <c r="N475">
        <v>1</v>
      </c>
      <c r="O475">
        <v>2.2000000000000002</v>
      </c>
      <c r="P475">
        <v>2.2000000000000002</v>
      </c>
      <c r="Q475">
        <v>2.2000000000000002</v>
      </c>
      <c r="R475">
        <v>2.2000000000000002</v>
      </c>
      <c r="S475">
        <v>2.2000000000000002</v>
      </c>
      <c r="T475">
        <v>2.2000000000000002</v>
      </c>
      <c r="U475">
        <v>2.2000000000000002</v>
      </c>
      <c r="V475">
        <v>2.2000000000000002</v>
      </c>
      <c r="W475">
        <v>2.2000000000000002</v>
      </c>
      <c r="X475">
        <v>2.2000000000000002</v>
      </c>
      <c r="Y475">
        <v>2.2000000000000002</v>
      </c>
      <c r="Z475">
        <v>2.2000000000000002</v>
      </c>
      <c r="AA475">
        <v>2.2000000000000002</v>
      </c>
      <c r="AB475">
        <v>2.9</v>
      </c>
      <c r="AC475">
        <v>2.9</v>
      </c>
      <c r="AD475">
        <v>2.9</v>
      </c>
      <c r="AE475">
        <v>2.9</v>
      </c>
      <c r="AF475">
        <v>2.9</v>
      </c>
      <c r="AG475">
        <v>2.9</v>
      </c>
      <c r="AH475">
        <v>2.9</v>
      </c>
      <c r="AI475">
        <v>2.9</v>
      </c>
      <c r="AJ475">
        <v>2.9</v>
      </c>
      <c r="AK475">
        <v>1.2</v>
      </c>
      <c r="AL475">
        <v>1</v>
      </c>
      <c r="AM475">
        <v>1</v>
      </c>
      <c r="AN475">
        <v>1</v>
      </c>
      <c r="AO475">
        <v>1</v>
      </c>
      <c r="AP475">
        <v>1</v>
      </c>
      <c r="AQ475">
        <v>1</v>
      </c>
      <c r="AR475">
        <v>1</v>
      </c>
      <c r="AS475">
        <v>0.8</v>
      </c>
      <c r="AT475">
        <v>1.2</v>
      </c>
      <c r="AU475">
        <v>1.4</v>
      </c>
      <c r="AV475">
        <v>1.1000000000000001</v>
      </c>
      <c r="AW475">
        <v>2</v>
      </c>
      <c r="AX475">
        <v>2.2999999999999998</v>
      </c>
      <c r="AY475">
        <v>1.7</v>
      </c>
      <c r="AZ475">
        <v>0.8</v>
      </c>
      <c r="BA475">
        <v>2</v>
      </c>
      <c r="BB475">
        <v>1</v>
      </c>
      <c r="BC475">
        <v>1</v>
      </c>
      <c r="BD475">
        <v>1</v>
      </c>
      <c r="BE475">
        <v>1</v>
      </c>
    </row>
    <row r="476" spans="1:57" hidden="1">
      <c r="A476" t="s">
        <v>812</v>
      </c>
      <c r="B476" t="s">
        <v>199</v>
      </c>
      <c r="C476" t="s">
        <v>200</v>
      </c>
      <c r="D476" t="s">
        <v>61</v>
      </c>
      <c r="E476" t="s">
        <v>106</v>
      </c>
      <c r="F476">
        <v>1</v>
      </c>
      <c r="G476">
        <v>1</v>
      </c>
      <c r="H476">
        <v>1</v>
      </c>
      <c r="I476">
        <v>1.2</v>
      </c>
      <c r="J476">
        <v>1</v>
      </c>
      <c r="K476">
        <v>1</v>
      </c>
      <c r="L476">
        <v>1</v>
      </c>
      <c r="M476">
        <v>1</v>
      </c>
      <c r="N476">
        <v>1</v>
      </c>
      <c r="O476">
        <v>2</v>
      </c>
      <c r="P476">
        <v>2</v>
      </c>
      <c r="Q476">
        <v>2</v>
      </c>
      <c r="R476">
        <v>2</v>
      </c>
      <c r="S476">
        <v>2</v>
      </c>
      <c r="T476">
        <v>2</v>
      </c>
      <c r="U476">
        <v>2</v>
      </c>
      <c r="V476">
        <v>2</v>
      </c>
      <c r="W476">
        <v>2</v>
      </c>
      <c r="X476">
        <v>2</v>
      </c>
      <c r="Y476">
        <v>2</v>
      </c>
      <c r="Z476">
        <v>2</v>
      </c>
      <c r="AA476">
        <v>2</v>
      </c>
      <c r="AB476">
        <v>2.4</v>
      </c>
      <c r="AC476">
        <v>2.4</v>
      </c>
      <c r="AD476">
        <v>2.4</v>
      </c>
      <c r="AE476">
        <v>2.4</v>
      </c>
      <c r="AF476">
        <v>2.4</v>
      </c>
      <c r="AG476">
        <v>2.4</v>
      </c>
      <c r="AH476">
        <v>2.4</v>
      </c>
      <c r="AI476">
        <v>2.4</v>
      </c>
      <c r="AJ476">
        <v>2.4</v>
      </c>
      <c r="AK476">
        <v>1.2</v>
      </c>
      <c r="AL476">
        <v>1</v>
      </c>
      <c r="AM476">
        <v>1</v>
      </c>
      <c r="AN476">
        <v>1</v>
      </c>
      <c r="AO476">
        <v>1</v>
      </c>
      <c r="AP476">
        <v>1</v>
      </c>
      <c r="AQ476">
        <v>1</v>
      </c>
      <c r="AR476">
        <v>1</v>
      </c>
      <c r="AS476">
        <v>0.8</v>
      </c>
      <c r="AT476">
        <v>1.2</v>
      </c>
      <c r="AU476">
        <v>1.4</v>
      </c>
      <c r="AV476">
        <v>1.1000000000000001</v>
      </c>
      <c r="AW476">
        <v>2</v>
      </c>
      <c r="AX476">
        <v>2.2999999999999998</v>
      </c>
      <c r="AY476">
        <v>1.7</v>
      </c>
      <c r="AZ476">
        <v>0.8</v>
      </c>
      <c r="BA476">
        <v>2</v>
      </c>
      <c r="BB476">
        <v>1</v>
      </c>
      <c r="BC476">
        <v>1</v>
      </c>
      <c r="BD476">
        <v>1</v>
      </c>
      <c r="BE476">
        <v>1</v>
      </c>
    </row>
    <row r="477" spans="1:57" hidden="1">
      <c r="A477" t="s">
        <v>813</v>
      </c>
      <c r="B477" t="s">
        <v>57</v>
      </c>
      <c r="C477" t="s">
        <v>106</v>
      </c>
      <c r="D477" t="s">
        <v>59</v>
      </c>
      <c r="E477" t="s">
        <v>106</v>
      </c>
      <c r="F477">
        <v>1</v>
      </c>
      <c r="G477">
        <v>1</v>
      </c>
      <c r="H477">
        <v>1</v>
      </c>
      <c r="I477">
        <v>1.2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1.2</v>
      </c>
      <c r="P477">
        <v>1.2</v>
      </c>
      <c r="Q477">
        <v>1.2</v>
      </c>
      <c r="R477">
        <v>1.2</v>
      </c>
      <c r="S477">
        <v>1.2</v>
      </c>
      <c r="T477">
        <v>1.2</v>
      </c>
      <c r="U477">
        <v>1.2</v>
      </c>
      <c r="V477">
        <v>1.2</v>
      </c>
      <c r="W477">
        <v>1.2</v>
      </c>
      <c r="X477">
        <v>1.2</v>
      </c>
      <c r="Y477">
        <v>1.2</v>
      </c>
      <c r="Z477">
        <v>1.2</v>
      </c>
      <c r="AA477">
        <v>1.2</v>
      </c>
      <c r="AB477">
        <v>1.2</v>
      </c>
      <c r="AC477">
        <v>1.2</v>
      </c>
      <c r="AD477">
        <v>1.2</v>
      </c>
      <c r="AE477">
        <v>1.2</v>
      </c>
      <c r="AF477">
        <v>1.2</v>
      </c>
      <c r="AG477">
        <v>1.2</v>
      </c>
      <c r="AH477">
        <v>1.2</v>
      </c>
      <c r="AI477">
        <v>1.2</v>
      </c>
      <c r="AJ477">
        <v>1.2</v>
      </c>
      <c r="AK477">
        <v>1.2</v>
      </c>
      <c r="AL477">
        <v>1</v>
      </c>
      <c r="AM477">
        <v>1</v>
      </c>
      <c r="AN477">
        <v>1</v>
      </c>
      <c r="AO477">
        <v>1</v>
      </c>
      <c r="AP477">
        <v>1</v>
      </c>
      <c r="AQ477">
        <v>1</v>
      </c>
      <c r="AR477">
        <v>1</v>
      </c>
      <c r="AS477">
        <v>1.2</v>
      </c>
      <c r="AT477">
        <v>1.2</v>
      </c>
      <c r="AU477">
        <v>1.2</v>
      </c>
      <c r="AV477">
        <v>1.2</v>
      </c>
      <c r="AW477">
        <v>1.2</v>
      </c>
      <c r="AX477">
        <v>1.2</v>
      </c>
      <c r="AY477">
        <v>1.2</v>
      </c>
      <c r="AZ477">
        <v>1.2</v>
      </c>
      <c r="BA477">
        <v>1.2</v>
      </c>
      <c r="BB477">
        <v>1</v>
      </c>
      <c r="BC477">
        <v>1</v>
      </c>
      <c r="BD477">
        <v>1</v>
      </c>
      <c r="BE477">
        <v>1</v>
      </c>
    </row>
    <row r="478" spans="1:57" hidden="1">
      <c r="A478" t="s">
        <v>814</v>
      </c>
      <c r="B478" t="s">
        <v>57</v>
      </c>
      <c r="C478" t="s">
        <v>106</v>
      </c>
      <c r="D478" t="s">
        <v>59</v>
      </c>
      <c r="E478" t="s">
        <v>106</v>
      </c>
      <c r="F478">
        <v>1</v>
      </c>
      <c r="G478">
        <v>1</v>
      </c>
      <c r="H478">
        <v>1</v>
      </c>
      <c r="I478">
        <v>1.2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1.2</v>
      </c>
      <c r="X478">
        <v>1</v>
      </c>
      <c r="Y478">
        <v>1</v>
      </c>
      <c r="Z478">
        <v>1</v>
      </c>
      <c r="AA478">
        <v>1</v>
      </c>
      <c r="AB478">
        <v>1.2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1.2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1.2</v>
      </c>
      <c r="AT478">
        <v>1.2</v>
      </c>
      <c r="AU478">
        <v>1.2</v>
      </c>
      <c r="AV478">
        <v>1.2</v>
      </c>
      <c r="AW478">
        <v>1.2</v>
      </c>
      <c r="AX478">
        <v>1.2</v>
      </c>
      <c r="AY478">
        <v>1.2</v>
      </c>
      <c r="AZ478">
        <v>1.2</v>
      </c>
      <c r="BA478">
        <v>1.2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815</v>
      </c>
      <c r="B479" t="s">
        <v>169</v>
      </c>
      <c r="C479" t="s">
        <v>787</v>
      </c>
      <c r="D479" t="s">
        <v>788</v>
      </c>
      <c r="E479" t="s">
        <v>106</v>
      </c>
      <c r="F479">
        <v>1</v>
      </c>
      <c r="G479">
        <v>1</v>
      </c>
      <c r="H479">
        <v>1</v>
      </c>
      <c r="I479">
        <v>1.2</v>
      </c>
      <c r="J479">
        <v>1</v>
      </c>
      <c r="K479">
        <v>1</v>
      </c>
      <c r="L479">
        <v>1</v>
      </c>
      <c r="M479">
        <v>1</v>
      </c>
      <c r="N479">
        <v>1</v>
      </c>
      <c r="O479">
        <v>1</v>
      </c>
      <c r="P479">
        <v>1</v>
      </c>
      <c r="Q479">
        <v>1</v>
      </c>
      <c r="R479">
        <v>1</v>
      </c>
      <c r="S479">
        <v>1</v>
      </c>
      <c r="T479">
        <v>1</v>
      </c>
      <c r="U479">
        <v>1</v>
      </c>
      <c r="V479">
        <v>1</v>
      </c>
      <c r="W479">
        <v>1.2</v>
      </c>
      <c r="X479">
        <v>1</v>
      </c>
      <c r="Y479">
        <v>1</v>
      </c>
      <c r="Z479">
        <v>1</v>
      </c>
      <c r="AA479">
        <v>1</v>
      </c>
      <c r="AB479">
        <v>1.7</v>
      </c>
      <c r="AC479">
        <v>1.7</v>
      </c>
      <c r="AD479">
        <v>1.7</v>
      </c>
      <c r="AE479">
        <v>1.7</v>
      </c>
      <c r="AF479">
        <v>1.7</v>
      </c>
      <c r="AG479">
        <v>1.7</v>
      </c>
      <c r="AH479">
        <v>1.7</v>
      </c>
      <c r="AI479">
        <v>1.7</v>
      </c>
      <c r="AJ479">
        <v>1.7</v>
      </c>
      <c r="AK479">
        <v>1.2</v>
      </c>
      <c r="AL479">
        <v>1</v>
      </c>
      <c r="AM479">
        <v>1</v>
      </c>
      <c r="AN479">
        <v>1</v>
      </c>
      <c r="AO479">
        <v>1</v>
      </c>
      <c r="AP479">
        <v>1</v>
      </c>
      <c r="AQ479">
        <v>1</v>
      </c>
      <c r="AR479">
        <v>1</v>
      </c>
      <c r="AS479">
        <v>0.8</v>
      </c>
      <c r="AT479">
        <v>1.2</v>
      </c>
      <c r="AU479">
        <v>1.4</v>
      </c>
      <c r="AV479">
        <v>1.1000000000000001</v>
      </c>
      <c r="AW479">
        <v>2</v>
      </c>
      <c r="AX479">
        <v>2.2999999999999998</v>
      </c>
      <c r="AY479">
        <v>1.7</v>
      </c>
      <c r="AZ479">
        <v>0.8</v>
      </c>
      <c r="BA479">
        <v>2</v>
      </c>
      <c r="BB479">
        <v>2</v>
      </c>
      <c r="BC479">
        <v>1</v>
      </c>
      <c r="BD479">
        <v>1</v>
      </c>
      <c r="BE479">
        <v>1</v>
      </c>
    </row>
    <row r="480" spans="1:57">
      <c r="A480" t="s">
        <v>816</v>
      </c>
      <c r="B480" t="s">
        <v>169</v>
      </c>
      <c r="C480" t="s">
        <v>787</v>
      </c>
      <c r="D480" t="s">
        <v>790</v>
      </c>
      <c r="E480" t="s">
        <v>106</v>
      </c>
      <c r="F480">
        <v>1</v>
      </c>
      <c r="G480">
        <v>1</v>
      </c>
      <c r="H480">
        <v>1</v>
      </c>
      <c r="I480">
        <v>1.2</v>
      </c>
      <c r="J480">
        <v>1</v>
      </c>
      <c r="K480">
        <v>1</v>
      </c>
      <c r="L480">
        <v>1</v>
      </c>
      <c r="M480">
        <v>1</v>
      </c>
      <c r="N480">
        <v>1</v>
      </c>
      <c r="O480">
        <v>1</v>
      </c>
      <c r="P480">
        <v>1</v>
      </c>
      <c r="Q480">
        <v>1</v>
      </c>
      <c r="R480">
        <v>1</v>
      </c>
      <c r="S480">
        <v>1</v>
      </c>
      <c r="T480">
        <v>1</v>
      </c>
      <c r="U480">
        <v>1</v>
      </c>
      <c r="V480">
        <v>1</v>
      </c>
      <c r="W480">
        <v>1.2</v>
      </c>
      <c r="X480">
        <v>1</v>
      </c>
      <c r="Y480">
        <v>1</v>
      </c>
      <c r="Z480">
        <v>1</v>
      </c>
      <c r="AA480">
        <v>1</v>
      </c>
      <c r="AB480">
        <v>3</v>
      </c>
      <c r="AC480">
        <v>3</v>
      </c>
      <c r="AD480">
        <v>3</v>
      </c>
      <c r="AE480">
        <v>3</v>
      </c>
      <c r="AF480">
        <v>3</v>
      </c>
      <c r="AG480">
        <v>3</v>
      </c>
      <c r="AH480">
        <v>3</v>
      </c>
      <c r="AI480">
        <v>3</v>
      </c>
      <c r="AJ480">
        <v>3</v>
      </c>
      <c r="AK480">
        <v>1.2</v>
      </c>
      <c r="AL480">
        <v>1</v>
      </c>
      <c r="AM480">
        <v>1</v>
      </c>
      <c r="AN480">
        <v>1</v>
      </c>
      <c r="AO480">
        <v>1</v>
      </c>
      <c r="AP480">
        <v>1</v>
      </c>
      <c r="AQ480">
        <v>1</v>
      </c>
      <c r="AR480">
        <v>1</v>
      </c>
      <c r="AS480">
        <v>0.8</v>
      </c>
      <c r="AT480">
        <v>1.2</v>
      </c>
      <c r="AU480">
        <v>1.4</v>
      </c>
      <c r="AV480">
        <v>1.1000000000000001</v>
      </c>
      <c r="AW480">
        <v>2</v>
      </c>
      <c r="AX480">
        <v>2.2999999999999998</v>
      </c>
      <c r="AY480">
        <v>1.7</v>
      </c>
      <c r="AZ480">
        <v>0.8</v>
      </c>
      <c r="BA480">
        <v>2</v>
      </c>
      <c r="BB480">
        <v>2</v>
      </c>
      <c r="BC480">
        <v>1</v>
      </c>
      <c r="BD480">
        <v>1</v>
      </c>
      <c r="BE480">
        <v>1</v>
      </c>
    </row>
    <row r="481" spans="1:57">
      <c r="A481" t="s">
        <v>817</v>
      </c>
      <c r="B481" t="s">
        <v>169</v>
      </c>
      <c r="C481" t="s">
        <v>787</v>
      </c>
      <c r="D481" t="s">
        <v>540</v>
      </c>
      <c r="E481" t="s">
        <v>106</v>
      </c>
      <c r="F481">
        <v>1</v>
      </c>
      <c r="G481">
        <v>1</v>
      </c>
      <c r="H481">
        <v>1</v>
      </c>
      <c r="I481">
        <v>1.2</v>
      </c>
      <c r="J481">
        <v>1</v>
      </c>
      <c r="K481">
        <v>1</v>
      </c>
      <c r="L481">
        <v>1</v>
      </c>
      <c r="M481">
        <v>1</v>
      </c>
      <c r="N481">
        <v>1</v>
      </c>
      <c r="O481">
        <v>1</v>
      </c>
      <c r="P481">
        <v>1</v>
      </c>
      <c r="Q481">
        <v>1</v>
      </c>
      <c r="R481">
        <v>1</v>
      </c>
      <c r="S481">
        <v>1</v>
      </c>
      <c r="T481">
        <v>1</v>
      </c>
      <c r="U481">
        <v>1</v>
      </c>
      <c r="V481">
        <v>1</v>
      </c>
      <c r="W481">
        <v>1.2</v>
      </c>
      <c r="X481">
        <v>1</v>
      </c>
      <c r="Y481">
        <v>1</v>
      </c>
      <c r="Z481">
        <v>1</v>
      </c>
      <c r="AA481">
        <v>1</v>
      </c>
      <c r="AB481">
        <v>1.6</v>
      </c>
      <c r="AC481">
        <v>1.6</v>
      </c>
      <c r="AD481">
        <v>1.6</v>
      </c>
      <c r="AE481">
        <v>1.6</v>
      </c>
      <c r="AF481">
        <v>1.6</v>
      </c>
      <c r="AG481">
        <v>1.6</v>
      </c>
      <c r="AH481">
        <v>1.6</v>
      </c>
      <c r="AI481">
        <v>1.6</v>
      </c>
      <c r="AJ481">
        <v>1.6</v>
      </c>
      <c r="AK481">
        <v>1.2</v>
      </c>
      <c r="AL481">
        <v>1</v>
      </c>
      <c r="AM481">
        <v>1</v>
      </c>
      <c r="AN481">
        <v>1</v>
      </c>
      <c r="AO481">
        <v>1</v>
      </c>
      <c r="AP481">
        <v>1</v>
      </c>
      <c r="AQ481">
        <v>1</v>
      </c>
      <c r="AR481">
        <v>1</v>
      </c>
      <c r="AS481">
        <v>0.8</v>
      </c>
      <c r="AT481">
        <v>1.2</v>
      </c>
      <c r="AU481">
        <v>1.4</v>
      </c>
      <c r="AV481">
        <v>1.1000000000000001</v>
      </c>
      <c r="AW481">
        <v>2</v>
      </c>
      <c r="AX481">
        <v>2.2999999999999998</v>
      </c>
      <c r="AY481">
        <v>1.7</v>
      </c>
      <c r="AZ481">
        <v>0.8</v>
      </c>
      <c r="BA481">
        <v>2</v>
      </c>
      <c r="BB481">
        <v>2</v>
      </c>
      <c r="BC481">
        <v>1</v>
      </c>
      <c r="BD481">
        <v>1</v>
      </c>
      <c r="BE481">
        <v>1</v>
      </c>
    </row>
    <row r="482" spans="1:57">
      <c r="A482" t="s">
        <v>818</v>
      </c>
      <c r="B482" t="s">
        <v>169</v>
      </c>
      <c r="C482" t="s">
        <v>787</v>
      </c>
      <c r="D482" t="s">
        <v>542</v>
      </c>
      <c r="E482" t="s">
        <v>106</v>
      </c>
      <c r="F482">
        <v>1</v>
      </c>
      <c r="G482">
        <v>1</v>
      </c>
      <c r="H482">
        <v>1</v>
      </c>
      <c r="I482">
        <v>1.2</v>
      </c>
      <c r="J482">
        <v>1</v>
      </c>
      <c r="K482">
        <v>1</v>
      </c>
      <c r="L482">
        <v>1</v>
      </c>
      <c r="M482">
        <v>1</v>
      </c>
      <c r="N482">
        <v>1</v>
      </c>
      <c r="O482">
        <v>1</v>
      </c>
      <c r="P482">
        <v>1</v>
      </c>
      <c r="Q482">
        <v>1</v>
      </c>
      <c r="R482">
        <v>1</v>
      </c>
      <c r="S482">
        <v>1</v>
      </c>
      <c r="T482">
        <v>1</v>
      </c>
      <c r="U482">
        <v>1</v>
      </c>
      <c r="V482">
        <v>1</v>
      </c>
      <c r="W482">
        <v>1.2</v>
      </c>
      <c r="X482">
        <v>1</v>
      </c>
      <c r="Y482">
        <v>1</v>
      </c>
      <c r="Z482">
        <v>1</v>
      </c>
      <c r="AA482">
        <v>1</v>
      </c>
      <c r="AB482">
        <v>1.6</v>
      </c>
      <c r="AC482">
        <v>1.6</v>
      </c>
      <c r="AD482">
        <v>1.6</v>
      </c>
      <c r="AE482">
        <v>1.6</v>
      </c>
      <c r="AF482">
        <v>1.6</v>
      </c>
      <c r="AG482">
        <v>1.6</v>
      </c>
      <c r="AH482">
        <v>1.6</v>
      </c>
      <c r="AI482">
        <v>1.6</v>
      </c>
      <c r="AJ482">
        <v>1.6</v>
      </c>
      <c r="AK482">
        <v>1.2</v>
      </c>
      <c r="AL482">
        <v>1</v>
      </c>
      <c r="AM482">
        <v>1</v>
      </c>
      <c r="AN482">
        <v>1</v>
      </c>
      <c r="AO482">
        <v>1</v>
      </c>
      <c r="AP482">
        <v>1</v>
      </c>
      <c r="AQ482">
        <v>1</v>
      </c>
      <c r="AR482">
        <v>1</v>
      </c>
      <c r="AS482">
        <v>0.8</v>
      </c>
      <c r="AT482">
        <v>1.2</v>
      </c>
      <c r="AU482">
        <v>1.4</v>
      </c>
      <c r="AV482">
        <v>1.1000000000000001</v>
      </c>
      <c r="AW482">
        <v>2</v>
      </c>
      <c r="AX482">
        <v>2.2999999999999998</v>
      </c>
      <c r="AY482">
        <v>1.7</v>
      </c>
      <c r="AZ482">
        <v>0.8</v>
      </c>
      <c r="BA482">
        <v>2</v>
      </c>
      <c r="BB482">
        <v>2</v>
      </c>
      <c r="BC482">
        <v>1</v>
      </c>
      <c r="BD482">
        <v>1</v>
      </c>
      <c r="BE482">
        <v>1</v>
      </c>
    </row>
    <row r="483" spans="1:57">
      <c r="A483" t="s">
        <v>819</v>
      </c>
      <c r="B483" t="s">
        <v>169</v>
      </c>
      <c r="C483" t="s">
        <v>363</v>
      </c>
      <c r="D483" t="s">
        <v>790</v>
      </c>
      <c r="E483" t="s">
        <v>106</v>
      </c>
      <c r="F483">
        <v>1</v>
      </c>
      <c r="G483">
        <v>1</v>
      </c>
      <c r="H483">
        <v>1</v>
      </c>
      <c r="I483">
        <v>1.2</v>
      </c>
      <c r="J483">
        <v>1</v>
      </c>
      <c r="K483">
        <v>1</v>
      </c>
      <c r="L483">
        <v>1</v>
      </c>
      <c r="M483">
        <v>1</v>
      </c>
      <c r="N483">
        <v>1</v>
      </c>
      <c r="O483">
        <v>1</v>
      </c>
      <c r="P483">
        <v>1</v>
      </c>
      <c r="Q483">
        <v>1</v>
      </c>
      <c r="R483">
        <v>1</v>
      </c>
      <c r="S483">
        <v>1</v>
      </c>
      <c r="T483">
        <v>1</v>
      </c>
      <c r="U483">
        <v>1</v>
      </c>
      <c r="V483">
        <v>1</v>
      </c>
      <c r="W483">
        <v>1.2</v>
      </c>
      <c r="X483">
        <v>1</v>
      </c>
      <c r="Y483">
        <v>1</v>
      </c>
      <c r="Z483">
        <v>1</v>
      </c>
      <c r="AA483">
        <v>1</v>
      </c>
      <c r="AB483">
        <v>2.1</v>
      </c>
      <c r="AC483">
        <v>2.1</v>
      </c>
      <c r="AD483">
        <v>2.1</v>
      </c>
      <c r="AE483">
        <v>2.1</v>
      </c>
      <c r="AF483">
        <v>2.1</v>
      </c>
      <c r="AG483">
        <v>2.1</v>
      </c>
      <c r="AH483">
        <v>2.1</v>
      </c>
      <c r="AI483">
        <v>2.1</v>
      </c>
      <c r="AJ483">
        <v>2.1</v>
      </c>
      <c r="AK483">
        <v>1.2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0.8</v>
      </c>
      <c r="AT483">
        <v>1.2</v>
      </c>
      <c r="AU483">
        <v>1.4</v>
      </c>
      <c r="AV483">
        <v>1.1000000000000001</v>
      </c>
      <c r="AW483">
        <v>2</v>
      </c>
      <c r="AX483">
        <v>2.2999999999999998</v>
      </c>
      <c r="AY483">
        <v>1.7</v>
      </c>
      <c r="AZ483">
        <v>0.8</v>
      </c>
      <c r="BA483">
        <v>2</v>
      </c>
      <c r="BB483">
        <v>2</v>
      </c>
      <c r="BC483">
        <v>1</v>
      </c>
      <c r="BD483">
        <v>1</v>
      </c>
      <c r="BE483">
        <v>1</v>
      </c>
    </row>
    <row r="484" spans="1:57" hidden="1">
      <c r="A484" t="s">
        <v>820</v>
      </c>
      <c r="B484" t="s">
        <v>216</v>
      </c>
      <c r="C484" t="s">
        <v>821</v>
      </c>
      <c r="D484" t="s">
        <v>106</v>
      </c>
      <c r="E484" t="s">
        <v>106</v>
      </c>
      <c r="F484">
        <v>0.6</v>
      </c>
      <c r="G484">
        <v>0.6</v>
      </c>
      <c r="H484">
        <v>0.6</v>
      </c>
      <c r="I484">
        <v>0.6</v>
      </c>
      <c r="J484">
        <v>0.6</v>
      </c>
      <c r="K484">
        <v>0.6</v>
      </c>
      <c r="L484">
        <v>0.6</v>
      </c>
      <c r="M484">
        <v>0.6</v>
      </c>
      <c r="N484">
        <v>0.6</v>
      </c>
      <c r="O484">
        <v>0.6</v>
      </c>
      <c r="P484">
        <v>0.6</v>
      </c>
      <c r="Q484">
        <v>0.6</v>
      </c>
      <c r="R484">
        <v>0.6</v>
      </c>
      <c r="S484">
        <v>0.6</v>
      </c>
      <c r="T484">
        <v>0.6</v>
      </c>
      <c r="U484">
        <v>0.6</v>
      </c>
      <c r="V484">
        <v>0.6</v>
      </c>
      <c r="W484">
        <v>0.5</v>
      </c>
      <c r="X484">
        <v>0.5</v>
      </c>
      <c r="Y484">
        <v>0.5</v>
      </c>
      <c r="Z484">
        <v>0.5</v>
      </c>
      <c r="AA484">
        <v>0.5</v>
      </c>
      <c r="AB484">
        <v>0.5</v>
      </c>
      <c r="AC484">
        <v>0.5</v>
      </c>
      <c r="AD484">
        <v>0.5</v>
      </c>
      <c r="AE484">
        <v>0.5</v>
      </c>
      <c r="AF484">
        <v>0.7</v>
      </c>
      <c r="AG484">
        <v>0.7</v>
      </c>
      <c r="AH484">
        <v>0.7</v>
      </c>
      <c r="AI484">
        <v>0.7</v>
      </c>
      <c r="AJ484">
        <v>0.7</v>
      </c>
      <c r="AK484">
        <v>0.8</v>
      </c>
      <c r="AL484">
        <v>0.8</v>
      </c>
      <c r="AM484">
        <v>0.8</v>
      </c>
      <c r="AN484">
        <v>0.8</v>
      </c>
      <c r="AO484">
        <v>1</v>
      </c>
      <c r="AP484">
        <v>1</v>
      </c>
      <c r="AQ484">
        <v>1</v>
      </c>
      <c r="AR484">
        <v>1</v>
      </c>
      <c r="AS484">
        <v>3.8</v>
      </c>
      <c r="AT484">
        <v>3.8</v>
      </c>
      <c r="AU484">
        <v>3.8</v>
      </c>
      <c r="AV484">
        <v>3.8</v>
      </c>
      <c r="AW484">
        <v>3.8</v>
      </c>
      <c r="AX484">
        <v>4.5</v>
      </c>
      <c r="AY484">
        <v>4.5</v>
      </c>
      <c r="AZ484">
        <v>4.5</v>
      </c>
      <c r="BA484">
        <v>4.5</v>
      </c>
      <c r="BB484">
        <v>1</v>
      </c>
      <c r="BC484">
        <v>1</v>
      </c>
      <c r="BD484">
        <v>1</v>
      </c>
      <c r="BE484">
        <v>1</v>
      </c>
    </row>
    <row r="485" spans="1:57" hidden="1">
      <c r="A485" t="s">
        <v>822</v>
      </c>
      <c r="B485" t="s">
        <v>216</v>
      </c>
      <c r="C485" t="s">
        <v>823</v>
      </c>
      <c r="D485" t="s">
        <v>106</v>
      </c>
      <c r="E485" t="s">
        <v>106</v>
      </c>
      <c r="F485">
        <v>0.5</v>
      </c>
      <c r="G485">
        <v>0.5</v>
      </c>
      <c r="H485">
        <v>0.5</v>
      </c>
      <c r="I485">
        <v>0.5</v>
      </c>
      <c r="J485">
        <v>0.5</v>
      </c>
      <c r="K485">
        <v>0.5</v>
      </c>
      <c r="L485">
        <v>0.5</v>
      </c>
      <c r="M485">
        <v>0.5</v>
      </c>
      <c r="N485">
        <v>0.5</v>
      </c>
      <c r="O485">
        <v>0.5</v>
      </c>
      <c r="P485">
        <v>0.5</v>
      </c>
      <c r="Q485">
        <v>0.5</v>
      </c>
      <c r="R485">
        <v>0.5</v>
      </c>
      <c r="S485">
        <v>0.3</v>
      </c>
      <c r="T485">
        <v>0.3</v>
      </c>
      <c r="U485">
        <v>0.3</v>
      </c>
      <c r="V485">
        <v>0.3</v>
      </c>
      <c r="W485">
        <v>0.3</v>
      </c>
      <c r="X485">
        <v>0.3</v>
      </c>
      <c r="Y485">
        <v>0.3</v>
      </c>
      <c r="Z485">
        <v>0.3</v>
      </c>
      <c r="AA485">
        <v>0.3</v>
      </c>
      <c r="AB485">
        <v>0.3</v>
      </c>
      <c r="AC485">
        <v>0.3</v>
      </c>
      <c r="AD485">
        <v>0.3</v>
      </c>
      <c r="AE485">
        <v>0.3</v>
      </c>
      <c r="AF485">
        <v>0.3</v>
      </c>
      <c r="AG485">
        <v>0.3</v>
      </c>
      <c r="AH485">
        <v>0.3</v>
      </c>
      <c r="AI485">
        <v>0.3</v>
      </c>
      <c r="AJ485">
        <v>0.3</v>
      </c>
      <c r="AK485">
        <v>0.6</v>
      </c>
      <c r="AL485">
        <v>0.6</v>
      </c>
      <c r="AM485">
        <v>0.6</v>
      </c>
      <c r="AN485">
        <v>0.6</v>
      </c>
      <c r="AO485">
        <v>1</v>
      </c>
      <c r="AP485">
        <v>1</v>
      </c>
      <c r="AQ485">
        <v>1</v>
      </c>
      <c r="AR485">
        <v>1</v>
      </c>
      <c r="AS485">
        <v>2.7</v>
      </c>
      <c r="AT485">
        <v>2.7</v>
      </c>
      <c r="AU485">
        <v>2.7</v>
      </c>
      <c r="AV485">
        <v>2.7</v>
      </c>
      <c r="AW485">
        <v>4.3</v>
      </c>
      <c r="AX485">
        <v>4.3</v>
      </c>
      <c r="AY485">
        <v>4.3</v>
      </c>
      <c r="AZ485">
        <v>4.3</v>
      </c>
      <c r="BA485">
        <v>4.3</v>
      </c>
      <c r="BB485">
        <v>0.7</v>
      </c>
      <c r="BC485">
        <v>0.7</v>
      </c>
      <c r="BD485">
        <v>0.7</v>
      </c>
      <c r="BE485">
        <v>0.7</v>
      </c>
    </row>
    <row r="486" spans="1:57" hidden="1">
      <c r="A486" t="s">
        <v>824</v>
      </c>
      <c r="B486" t="s">
        <v>151</v>
      </c>
      <c r="C486" t="s">
        <v>825</v>
      </c>
      <c r="D486" t="s">
        <v>106</v>
      </c>
      <c r="E486" t="s">
        <v>106</v>
      </c>
      <c r="F486">
        <v>1.4</v>
      </c>
      <c r="G486">
        <v>1.4</v>
      </c>
      <c r="H486">
        <v>1.4</v>
      </c>
      <c r="I486">
        <v>1.4</v>
      </c>
      <c r="J486">
        <v>1.4</v>
      </c>
      <c r="K486">
        <v>1.4</v>
      </c>
      <c r="L486">
        <v>1.4</v>
      </c>
      <c r="M486">
        <v>1.4</v>
      </c>
      <c r="N486">
        <v>1.4</v>
      </c>
      <c r="O486">
        <v>1.1000000000000001</v>
      </c>
      <c r="P486">
        <v>1.1000000000000001</v>
      </c>
      <c r="Q486">
        <v>1.1000000000000001</v>
      </c>
      <c r="R486">
        <v>1.1000000000000001</v>
      </c>
      <c r="S486">
        <v>1</v>
      </c>
      <c r="T486">
        <v>1</v>
      </c>
      <c r="U486">
        <v>1</v>
      </c>
      <c r="V486">
        <v>1</v>
      </c>
      <c r="W486">
        <v>1.2</v>
      </c>
      <c r="X486">
        <v>1</v>
      </c>
      <c r="Y486">
        <v>1</v>
      </c>
      <c r="Z486">
        <v>1</v>
      </c>
      <c r="AA486">
        <v>1</v>
      </c>
      <c r="AB486">
        <v>1.2</v>
      </c>
      <c r="AC486">
        <v>1.2</v>
      </c>
      <c r="AD486">
        <v>1.2</v>
      </c>
      <c r="AE486">
        <v>1.2</v>
      </c>
      <c r="AF486">
        <v>1.2</v>
      </c>
      <c r="AG486">
        <v>1</v>
      </c>
      <c r="AH486">
        <v>1</v>
      </c>
      <c r="AI486">
        <v>1</v>
      </c>
      <c r="AJ486">
        <v>1</v>
      </c>
      <c r="AK486">
        <v>1.4</v>
      </c>
      <c r="AL486">
        <v>1.4</v>
      </c>
      <c r="AM486">
        <v>1.4</v>
      </c>
      <c r="AN486">
        <v>1.4</v>
      </c>
      <c r="AO486">
        <v>1.7</v>
      </c>
      <c r="AP486">
        <v>1.7</v>
      </c>
      <c r="AQ486">
        <v>1.7</v>
      </c>
      <c r="AR486">
        <v>1.7</v>
      </c>
      <c r="AS486">
        <v>1.7</v>
      </c>
      <c r="AT486">
        <v>2.8</v>
      </c>
      <c r="AU486">
        <v>2.8</v>
      </c>
      <c r="AV486">
        <v>2.8</v>
      </c>
      <c r="AW486">
        <v>2.8</v>
      </c>
      <c r="AX486">
        <v>3.8</v>
      </c>
      <c r="AY486">
        <v>3.8</v>
      </c>
      <c r="AZ486">
        <v>3.8</v>
      </c>
      <c r="BA486">
        <v>3.8</v>
      </c>
      <c r="BB486">
        <v>1.7</v>
      </c>
      <c r="BC486">
        <v>1.7</v>
      </c>
      <c r="BD486">
        <v>1.7</v>
      </c>
      <c r="BE486">
        <v>1.7</v>
      </c>
    </row>
    <row r="487" spans="1:57" hidden="1">
      <c r="A487" t="s">
        <v>826</v>
      </c>
      <c r="B487" t="s">
        <v>151</v>
      </c>
      <c r="C487" t="s">
        <v>827</v>
      </c>
      <c r="D487" t="s">
        <v>106</v>
      </c>
      <c r="E487" t="s">
        <v>106</v>
      </c>
      <c r="F487">
        <v>1.3</v>
      </c>
      <c r="G487">
        <v>1.3</v>
      </c>
      <c r="H487">
        <v>1.3</v>
      </c>
      <c r="I487">
        <v>1.3</v>
      </c>
      <c r="J487">
        <v>1.3</v>
      </c>
      <c r="K487">
        <v>1.3</v>
      </c>
      <c r="L487">
        <v>1.3</v>
      </c>
      <c r="M487">
        <v>1.3</v>
      </c>
      <c r="N487">
        <v>1.3</v>
      </c>
      <c r="O487">
        <v>1.2</v>
      </c>
      <c r="P487">
        <v>1.2</v>
      </c>
      <c r="Q487">
        <v>1.2</v>
      </c>
      <c r="R487">
        <v>1.2</v>
      </c>
      <c r="S487">
        <v>1</v>
      </c>
      <c r="T487">
        <v>1</v>
      </c>
      <c r="U487">
        <v>1</v>
      </c>
      <c r="V487">
        <v>1</v>
      </c>
      <c r="W487">
        <v>1.2</v>
      </c>
      <c r="X487">
        <v>1</v>
      </c>
      <c r="Y487">
        <v>1</v>
      </c>
      <c r="Z487">
        <v>1</v>
      </c>
      <c r="AA487">
        <v>1</v>
      </c>
      <c r="AB487">
        <v>1.2</v>
      </c>
      <c r="AC487">
        <v>1.2</v>
      </c>
      <c r="AD487">
        <v>1.2</v>
      </c>
      <c r="AE487">
        <v>1.2</v>
      </c>
      <c r="AF487">
        <v>1.2</v>
      </c>
      <c r="AG487">
        <v>1</v>
      </c>
      <c r="AH487">
        <v>1</v>
      </c>
      <c r="AI487">
        <v>1</v>
      </c>
      <c r="AJ487">
        <v>1</v>
      </c>
      <c r="AK487">
        <v>1.3</v>
      </c>
      <c r="AL487">
        <v>1.3</v>
      </c>
      <c r="AM487">
        <v>1.3</v>
      </c>
      <c r="AN487">
        <v>1.3</v>
      </c>
      <c r="AO487">
        <v>1.5</v>
      </c>
      <c r="AP487">
        <v>1.5</v>
      </c>
      <c r="AQ487">
        <v>1.5</v>
      </c>
      <c r="AR487">
        <v>1.5</v>
      </c>
      <c r="AS487">
        <v>1.5</v>
      </c>
      <c r="AT487">
        <v>1.7</v>
      </c>
      <c r="AU487">
        <v>1.7</v>
      </c>
      <c r="AV487">
        <v>1.7</v>
      </c>
      <c r="AW487">
        <v>1.7</v>
      </c>
      <c r="AX487">
        <v>2.7</v>
      </c>
      <c r="AY487">
        <v>2.7</v>
      </c>
      <c r="AZ487">
        <v>2.7</v>
      </c>
      <c r="BA487">
        <v>2.7</v>
      </c>
      <c r="BB487">
        <v>1.5</v>
      </c>
      <c r="BC487">
        <v>1.5</v>
      </c>
      <c r="BD487">
        <v>1.5</v>
      </c>
      <c r="BE487">
        <v>1.5</v>
      </c>
    </row>
    <row r="488" spans="1:57" hidden="1">
      <c r="A488" t="s">
        <v>828</v>
      </c>
      <c r="B488" t="s">
        <v>151</v>
      </c>
      <c r="C488" t="s">
        <v>829</v>
      </c>
      <c r="D488" t="s">
        <v>106</v>
      </c>
      <c r="E488" t="s">
        <v>106</v>
      </c>
      <c r="F488">
        <v>1</v>
      </c>
      <c r="G488">
        <v>1</v>
      </c>
      <c r="H488">
        <v>1</v>
      </c>
      <c r="I488">
        <v>1.2</v>
      </c>
      <c r="J488">
        <v>1</v>
      </c>
      <c r="K488">
        <v>1</v>
      </c>
      <c r="L488">
        <v>1.3</v>
      </c>
      <c r="M488">
        <v>1.3</v>
      </c>
      <c r="N488">
        <v>1.3</v>
      </c>
      <c r="O488">
        <v>1.3</v>
      </c>
      <c r="P488">
        <v>1.3</v>
      </c>
      <c r="Q488">
        <v>1.3</v>
      </c>
      <c r="R488">
        <v>1.3</v>
      </c>
      <c r="S488">
        <v>1.3</v>
      </c>
      <c r="T488">
        <v>1.3</v>
      </c>
      <c r="U488">
        <v>1.3</v>
      </c>
      <c r="V488">
        <v>1.3</v>
      </c>
      <c r="W488">
        <v>1.3</v>
      </c>
      <c r="X488">
        <v>1.1000000000000001</v>
      </c>
      <c r="Y488">
        <v>1.1000000000000001</v>
      </c>
      <c r="Z488">
        <v>1.1000000000000001</v>
      </c>
      <c r="AA488">
        <v>1.1000000000000001</v>
      </c>
      <c r="AB488">
        <v>1.2</v>
      </c>
      <c r="AC488">
        <v>1.2</v>
      </c>
      <c r="AD488">
        <v>1.2</v>
      </c>
      <c r="AE488">
        <v>1.2</v>
      </c>
      <c r="AF488">
        <v>1.2</v>
      </c>
      <c r="AG488">
        <v>1</v>
      </c>
      <c r="AH488">
        <v>1</v>
      </c>
      <c r="AI488">
        <v>1</v>
      </c>
      <c r="AJ488">
        <v>1</v>
      </c>
      <c r="AK488">
        <v>1.2</v>
      </c>
      <c r="AL488">
        <v>1</v>
      </c>
      <c r="AM488">
        <v>1</v>
      </c>
      <c r="AN488">
        <v>1</v>
      </c>
      <c r="AO488">
        <v>1</v>
      </c>
      <c r="AP488">
        <v>1</v>
      </c>
      <c r="AQ488">
        <v>1</v>
      </c>
      <c r="AR488">
        <v>1</v>
      </c>
      <c r="AS488">
        <v>1</v>
      </c>
      <c r="AT488">
        <v>1.2</v>
      </c>
      <c r="AU488">
        <v>1.2</v>
      </c>
      <c r="AV488">
        <v>1.2</v>
      </c>
      <c r="AW488">
        <v>1.2</v>
      </c>
      <c r="AX488">
        <v>1.5</v>
      </c>
      <c r="AY488">
        <v>1.5</v>
      </c>
      <c r="AZ488">
        <v>1.5</v>
      </c>
      <c r="BA488">
        <v>1.5</v>
      </c>
      <c r="BB488">
        <v>1</v>
      </c>
      <c r="BC488">
        <v>1</v>
      </c>
      <c r="BD488">
        <v>1</v>
      </c>
      <c r="BE488">
        <v>1</v>
      </c>
    </row>
    <row r="489" spans="1:57" hidden="1">
      <c r="A489" t="s">
        <v>830</v>
      </c>
      <c r="B489" t="s">
        <v>151</v>
      </c>
      <c r="C489" t="s">
        <v>831</v>
      </c>
      <c r="D489" t="s">
        <v>106</v>
      </c>
      <c r="E489" t="s">
        <v>106</v>
      </c>
      <c r="F489">
        <v>1</v>
      </c>
      <c r="G489">
        <v>1</v>
      </c>
      <c r="H489">
        <v>1</v>
      </c>
      <c r="I489">
        <v>1.2</v>
      </c>
      <c r="J489">
        <v>1</v>
      </c>
      <c r="K489">
        <v>1</v>
      </c>
      <c r="L489">
        <v>1.2</v>
      </c>
      <c r="M489">
        <v>1.2</v>
      </c>
      <c r="N489">
        <v>1.2</v>
      </c>
      <c r="O489">
        <v>1.2</v>
      </c>
      <c r="P489">
        <v>1.2</v>
      </c>
      <c r="Q489">
        <v>1.2</v>
      </c>
      <c r="R489">
        <v>1.2</v>
      </c>
      <c r="S489">
        <v>1.2</v>
      </c>
      <c r="T489">
        <v>1.2</v>
      </c>
      <c r="U489">
        <v>1.2</v>
      </c>
      <c r="V489">
        <v>1.2</v>
      </c>
      <c r="W489">
        <v>1.2</v>
      </c>
      <c r="X489">
        <v>1</v>
      </c>
      <c r="Y489">
        <v>1</v>
      </c>
      <c r="Z489">
        <v>1</v>
      </c>
      <c r="AA489">
        <v>1</v>
      </c>
      <c r="AB489">
        <v>1.2</v>
      </c>
      <c r="AC489">
        <v>1.2</v>
      </c>
      <c r="AD489">
        <v>1.2</v>
      </c>
      <c r="AE489">
        <v>1.2</v>
      </c>
      <c r="AF489">
        <v>1.2</v>
      </c>
      <c r="AG489">
        <v>1</v>
      </c>
      <c r="AH489">
        <v>1</v>
      </c>
      <c r="AI489">
        <v>1</v>
      </c>
      <c r="AJ489">
        <v>1</v>
      </c>
      <c r="AK489">
        <v>1.2</v>
      </c>
      <c r="AL489">
        <v>1</v>
      </c>
      <c r="AM489">
        <v>1</v>
      </c>
      <c r="AN489">
        <v>1</v>
      </c>
      <c r="AO489">
        <v>1</v>
      </c>
      <c r="AP489">
        <v>1</v>
      </c>
      <c r="AQ489">
        <v>1</v>
      </c>
      <c r="AR489">
        <v>1</v>
      </c>
      <c r="AS489">
        <v>1</v>
      </c>
      <c r="AT489">
        <v>1.2</v>
      </c>
      <c r="AU489">
        <v>1.2</v>
      </c>
      <c r="AV489">
        <v>1.2</v>
      </c>
      <c r="AW489">
        <v>1.2</v>
      </c>
      <c r="AX489">
        <v>1.5</v>
      </c>
      <c r="AY489">
        <v>1.5</v>
      </c>
      <c r="AZ489">
        <v>1.5</v>
      </c>
      <c r="BA489">
        <v>1.5</v>
      </c>
      <c r="BB489">
        <v>1</v>
      </c>
      <c r="BC489">
        <v>1</v>
      </c>
      <c r="BD489">
        <v>1</v>
      </c>
      <c r="BE489">
        <v>1</v>
      </c>
    </row>
    <row r="490" spans="1:57" hidden="1">
      <c r="A490" t="s">
        <v>832</v>
      </c>
      <c r="B490" t="s">
        <v>151</v>
      </c>
      <c r="C490" t="s">
        <v>187</v>
      </c>
      <c r="D490" t="s">
        <v>106</v>
      </c>
      <c r="E490" t="s">
        <v>106</v>
      </c>
      <c r="F490">
        <v>1</v>
      </c>
      <c r="G490">
        <v>1</v>
      </c>
      <c r="H490">
        <v>1</v>
      </c>
      <c r="I490">
        <v>1.2</v>
      </c>
      <c r="J490">
        <v>1</v>
      </c>
      <c r="K490">
        <v>0.7</v>
      </c>
      <c r="L490">
        <v>0.7</v>
      </c>
      <c r="M490">
        <v>0.7</v>
      </c>
      <c r="N490">
        <v>0.7</v>
      </c>
      <c r="O490">
        <v>0.7</v>
      </c>
      <c r="P490">
        <v>0.7</v>
      </c>
      <c r="Q490">
        <v>0.7</v>
      </c>
      <c r="R490">
        <v>0.7</v>
      </c>
      <c r="S490">
        <v>0.7</v>
      </c>
      <c r="T490">
        <v>0.7</v>
      </c>
      <c r="U490">
        <v>0.7</v>
      </c>
      <c r="V490">
        <v>0.7</v>
      </c>
      <c r="W490">
        <v>0.7</v>
      </c>
      <c r="X490">
        <v>0.7</v>
      </c>
      <c r="Y490">
        <v>0.7</v>
      </c>
      <c r="Z490">
        <v>0.7</v>
      </c>
      <c r="AA490">
        <v>0.7</v>
      </c>
      <c r="AB490">
        <v>0.7</v>
      </c>
      <c r="AC490">
        <v>0.7</v>
      </c>
      <c r="AD490">
        <v>0.7</v>
      </c>
      <c r="AE490">
        <v>0.7</v>
      </c>
      <c r="AF490">
        <v>0.7</v>
      </c>
      <c r="AG490">
        <v>0.7</v>
      </c>
      <c r="AH490">
        <v>0.7</v>
      </c>
      <c r="AI490">
        <v>0.7</v>
      </c>
      <c r="AJ490">
        <v>0.7</v>
      </c>
      <c r="AK490">
        <v>1.2</v>
      </c>
      <c r="AL490">
        <v>1</v>
      </c>
      <c r="AM490">
        <v>1</v>
      </c>
      <c r="AN490">
        <v>1</v>
      </c>
      <c r="AO490">
        <v>1.5</v>
      </c>
      <c r="AP490">
        <v>1.5</v>
      </c>
      <c r="AQ490">
        <v>1.5</v>
      </c>
      <c r="AR490">
        <v>1.5</v>
      </c>
      <c r="AS490">
        <v>1.5</v>
      </c>
      <c r="AT490">
        <v>2</v>
      </c>
      <c r="AU490">
        <v>2</v>
      </c>
      <c r="AV490">
        <v>2</v>
      </c>
      <c r="AW490">
        <v>2</v>
      </c>
      <c r="AX490">
        <v>2.5</v>
      </c>
      <c r="AY490">
        <v>2.5</v>
      </c>
      <c r="AZ490">
        <v>2.5</v>
      </c>
      <c r="BA490">
        <v>2.5</v>
      </c>
      <c r="BB490">
        <v>1.3</v>
      </c>
      <c r="BC490">
        <v>1.3</v>
      </c>
      <c r="BD490">
        <v>1.3</v>
      </c>
      <c r="BE490">
        <v>1.3</v>
      </c>
    </row>
    <row r="491" spans="1:57" hidden="1">
      <c r="A491" t="s">
        <v>833</v>
      </c>
      <c r="B491" t="s">
        <v>151</v>
      </c>
      <c r="C491" t="s">
        <v>834</v>
      </c>
      <c r="D491" t="s">
        <v>106</v>
      </c>
      <c r="E491" t="s">
        <v>106</v>
      </c>
      <c r="F491">
        <v>1</v>
      </c>
      <c r="G491">
        <v>1</v>
      </c>
      <c r="H491">
        <v>1</v>
      </c>
      <c r="I491">
        <v>1.2</v>
      </c>
      <c r="J491">
        <v>1</v>
      </c>
      <c r="K491">
        <v>1</v>
      </c>
      <c r="L491">
        <v>1.1000000000000001</v>
      </c>
      <c r="M491">
        <v>1.1000000000000001</v>
      </c>
      <c r="N491">
        <v>1.1000000000000001</v>
      </c>
      <c r="O491">
        <v>1.1000000000000001</v>
      </c>
      <c r="P491">
        <v>1.1000000000000001</v>
      </c>
      <c r="Q491">
        <v>1.1000000000000001</v>
      </c>
      <c r="R491">
        <v>1.1000000000000001</v>
      </c>
      <c r="S491">
        <v>1.1000000000000001</v>
      </c>
      <c r="T491">
        <v>1.1000000000000001</v>
      </c>
      <c r="U491">
        <v>1.1000000000000001</v>
      </c>
      <c r="V491">
        <v>1.1000000000000001</v>
      </c>
      <c r="W491">
        <v>1.2</v>
      </c>
      <c r="X491">
        <v>1.1000000000000001</v>
      </c>
      <c r="Y491">
        <v>1.1000000000000001</v>
      </c>
      <c r="Z491">
        <v>1.1000000000000001</v>
      </c>
      <c r="AA491">
        <v>1.1000000000000001</v>
      </c>
      <c r="AB491">
        <v>1.2</v>
      </c>
      <c r="AC491">
        <v>1.2</v>
      </c>
      <c r="AD491">
        <v>1.2</v>
      </c>
      <c r="AE491">
        <v>1.2</v>
      </c>
      <c r="AF491">
        <v>1.2</v>
      </c>
      <c r="AG491">
        <v>1</v>
      </c>
      <c r="AH491">
        <v>1</v>
      </c>
      <c r="AI491">
        <v>1</v>
      </c>
      <c r="AJ491">
        <v>1</v>
      </c>
      <c r="AK491">
        <v>1.2</v>
      </c>
      <c r="AL491">
        <v>1</v>
      </c>
      <c r="AM491">
        <v>1</v>
      </c>
      <c r="AN491">
        <v>1</v>
      </c>
      <c r="AO491">
        <v>1</v>
      </c>
      <c r="AP491">
        <v>1</v>
      </c>
      <c r="AQ491">
        <v>1</v>
      </c>
      <c r="AR491">
        <v>1</v>
      </c>
      <c r="AS491">
        <v>1</v>
      </c>
      <c r="AT491">
        <v>1.2</v>
      </c>
      <c r="AU491">
        <v>1.2</v>
      </c>
      <c r="AV491">
        <v>1.2</v>
      </c>
      <c r="AW491">
        <v>1.2</v>
      </c>
      <c r="AX491">
        <v>1.5</v>
      </c>
      <c r="AY491">
        <v>1.5</v>
      </c>
      <c r="AZ491">
        <v>1.5</v>
      </c>
      <c r="BA491">
        <v>1.5</v>
      </c>
      <c r="BB491">
        <v>1</v>
      </c>
      <c r="BC491">
        <v>1</v>
      </c>
      <c r="BD491">
        <v>1</v>
      </c>
      <c r="BE491">
        <v>1</v>
      </c>
    </row>
    <row r="492" spans="1:57" hidden="1">
      <c r="A492" t="s">
        <v>835</v>
      </c>
      <c r="B492" t="s">
        <v>151</v>
      </c>
      <c r="C492" t="s">
        <v>836</v>
      </c>
      <c r="D492" t="s">
        <v>106</v>
      </c>
      <c r="E492" t="s">
        <v>106</v>
      </c>
      <c r="F492">
        <v>1</v>
      </c>
      <c r="G492">
        <v>1</v>
      </c>
      <c r="H492">
        <v>1</v>
      </c>
      <c r="I492">
        <v>1.2</v>
      </c>
      <c r="J492">
        <v>1</v>
      </c>
      <c r="K492">
        <v>1</v>
      </c>
      <c r="L492">
        <v>1.3</v>
      </c>
      <c r="M492">
        <v>1.3</v>
      </c>
      <c r="N492">
        <v>1.3</v>
      </c>
      <c r="O492">
        <v>1.3</v>
      </c>
      <c r="P492">
        <v>1.3</v>
      </c>
      <c r="Q492">
        <v>1.3</v>
      </c>
      <c r="R492">
        <v>1.3</v>
      </c>
      <c r="S492">
        <v>1.3</v>
      </c>
      <c r="T492">
        <v>1.3</v>
      </c>
      <c r="U492">
        <v>1.3</v>
      </c>
      <c r="V492">
        <v>1.3</v>
      </c>
      <c r="W492">
        <v>1.3</v>
      </c>
      <c r="X492">
        <v>1.1000000000000001</v>
      </c>
      <c r="Y492">
        <v>1.1000000000000001</v>
      </c>
      <c r="Z492">
        <v>1.1000000000000001</v>
      </c>
      <c r="AA492">
        <v>1.1000000000000001</v>
      </c>
      <c r="AB492">
        <v>1.2</v>
      </c>
      <c r="AC492">
        <v>1.2</v>
      </c>
      <c r="AD492">
        <v>1.2</v>
      </c>
      <c r="AE492">
        <v>1.2</v>
      </c>
      <c r="AF492">
        <v>1.2</v>
      </c>
      <c r="AG492">
        <v>1</v>
      </c>
      <c r="AH492">
        <v>1</v>
      </c>
      <c r="AI492">
        <v>1</v>
      </c>
      <c r="AJ492">
        <v>1</v>
      </c>
      <c r="AK492">
        <v>1.2</v>
      </c>
      <c r="AL492">
        <v>1</v>
      </c>
      <c r="AM492">
        <v>1</v>
      </c>
      <c r="AN492">
        <v>1</v>
      </c>
      <c r="AO492">
        <v>1</v>
      </c>
      <c r="AP492">
        <v>1</v>
      </c>
      <c r="AQ492">
        <v>1</v>
      </c>
      <c r="AR492">
        <v>1</v>
      </c>
      <c r="AS492">
        <v>1</v>
      </c>
      <c r="AT492">
        <v>1.2</v>
      </c>
      <c r="AU492">
        <v>1.2</v>
      </c>
      <c r="AV492">
        <v>1.2</v>
      </c>
      <c r="AW492">
        <v>1.2</v>
      </c>
      <c r="AX492">
        <v>1.5</v>
      </c>
      <c r="AY492">
        <v>1.5</v>
      </c>
      <c r="AZ492">
        <v>1.5</v>
      </c>
      <c r="BA492">
        <v>1.5</v>
      </c>
      <c r="BB492">
        <v>1</v>
      </c>
      <c r="BC492">
        <v>1</v>
      </c>
      <c r="BD492">
        <v>1</v>
      </c>
      <c r="BE492">
        <v>1</v>
      </c>
    </row>
    <row r="493" spans="1:57" hidden="1">
      <c r="A493" t="s">
        <v>837</v>
      </c>
      <c r="B493" t="s">
        <v>151</v>
      </c>
      <c r="C493" t="s">
        <v>106</v>
      </c>
      <c r="D493" t="s">
        <v>106</v>
      </c>
      <c r="E493" t="s">
        <v>106</v>
      </c>
      <c r="F493">
        <v>1</v>
      </c>
      <c r="G493">
        <v>1</v>
      </c>
      <c r="H493">
        <v>1</v>
      </c>
      <c r="I493">
        <v>1.2</v>
      </c>
      <c r="J493">
        <v>1</v>
      </c>
      <c r="K493">
        <v>1</v>
      </c>
      <c r="L493">
        <v>1</v>
      </c>
      <c r="M493">
        <v>1</v>
      </c>
      <c r="N493">
        <v>1</v>
      </c>
      <c r="O493">
        <v>1</v>
      </c>
      <c r="P493">
        <v>1</v>
      </c>
      <c r="Q493">
        <v>1</v>
      </c>
      <c r="R493">
        <v>1</v>
      </c>
      <c r="S493">
        <v>1</v>
      </c>
      <c r="T493">
        <v>1</v>
      </c>
      <c r="U493">
        <v>1</v>
      </c>
      <c r="V493">
        <v>1</v>
      </c>
      <c r="W493">
        <v>1.2</v>
      </c>
      <c r="X493">
        <v>1</v>
      </c>
      <c r="Y493">
        <v>1</v>
      </c>
      <c r="Z493">
        <v>1</v>
      </c>
      <c r="AA493">
        <v>1</v>
      </c>
      <c r="AB493">
        <v>1.2</v>
      </c>
      <c r="AC493">
        <v>1.2</v>
      </c>
      <c r="AD493">
        <v>1.2</v>
      </c>
      <c r="AE493">
        <v>1.2</v>
      </c>
      <c r="AF493">
        <v>1.2</v>
      </c>
      <c r="AG493">
        <v>1</v>
      </c>
      <c r="AH493">
        <v>1</v>
      </c>
      <c r="AI493">
        <v>1</v>
      </c>
      <c r="AJ493">
        <v>1</v>
      </c>
      <c r="AK493">
        <v>1.2</v>
      </c>
      <c r="AL493">
        <v>1</v>
      </c>
      <c r="AM493">
        <v>1</v>
      </c>
      <c r="AN493">
        <v>1</v>
      </c>
      <c r="AO493">
        <v>1</v>
      </c>
      <c r="AP493">
        <v>1</v>
      </c>
      <c r="AQ493">
        <v>1</v>
      </c>
      <c r="AR493">
        <v>1</v>
      </c>
      <c r="AS493">
        <v>1</v>
      </c>
      <c r="AT493">
        <v>1.2</v>
      </c>
      <c r="AU493">
        <v>1.2</v>
      </c>
      <c r="AV493">
        <v>1.2</v>
      </c>
      <c r="AW493">
        <v>1.2</v>
      </c>
      <c r="AX493">
        <v>3</v>
      </c>
      <c r="AY493">
        <v>3</v>
      </c>
      <c r="AZ493">
        <v>3</v>
      </c>
      <c r="BA493">
        <v>3</v>
      </c>
      <c r="BB493">
        <v>1</v>
      </c>
      <c r="BC493">
        <v>1</v>
      </c>
      <c r="BD493">
        <v>1</v>
      </c>
      <c r="BE493">
        <v>1</v>
      </c>
    </row>
    <row r="494" spans="1:57" hidden="1">
      <c r="A494" t="s">
        <v>838</v>
      </c>
      <c r="B494" t="s">
        <v>199</v>
      </c>
      <c r="C494" t="s">
        <v>200</v>
      </c>
      <c r="D494" t="s">
        <v>62</v>
      </c>
      <c r="E494" t="s">
        <v>106</v>
      </c>
      <c r="F494">
        <v>1</v>
      </c>
      <c r="G494">
        <v>1</v>
      </c>
      <c r="H494">
        <v>1</v>
      </c>
      <c r="I494">
        <v>1.2</v>
      </c>
      <c r="J494">
        <v>1</v>
      </c>
      <c r="K494">
        <v>1</v>
      </c>
      <c r="L494">
        <v>1</v>
      </c>
      <c r="M494">
        <v>1</v>
      </c>
      <c r="N494">
        <v>1</v>
      </c>
      <c r="O494">
        <v>1.7</v>
      </c>
      <c r="P494">
        <v>1.7</v>
      </c>
      <c r="Q494">
        <v>1.7</v>
      </c>
      <c r="R494">
        <v>1.7</v>
      </c>
      <c r="S494">
        <v>1.7</v>
      </c>
      <c r="T494">
        <v>1.7</v>
      </c>
      <c r="U494">
        <v>1.7</v>
      </c>
      <c r="V494">
        <v>1.7</v>
      </c>
      <c r="W494">
        <v>1.7</v>
      </c>
      <c r="X494">
        <v>1.7</v>
      </c>
      <c r="Y494">
        <v>1.7</v>
      </c>
      <c r="Z494">
        <v>1.7</v>
      </c>
      <c r="AA494">
        <v>1.7</v>
      </c>
      <c r="AB494">
        <v>2.2000000000000002</v>
      </c>
      <c r="AC494">
        <v>2.2000000000000002</v>
      </c>
      <c r="AD494">
        <v>2.2000000000000002</v>
      </c>
      <c r="AE494">
        <v>2.2000000000000002</v>
      </c>
      <c r="AF494">
        <v>2.2000000000000002</v>
      </c>
      <c r="AG494">
        <v>2.2000000000000002</v>
      </c>
      <c r="AH494">
        <v>2.2000000000000002</v>
      </c>
      <c r="AI494">
        <v>2.2000000000000002</v>
      </c>
      <c r="AJ494">
        <v>2.2000000000000002</v>
      </c>
      <c r="AK494">
        <v>1.2</v>
      </c>
      <c r="AL494">
        <v>1</v>
      </c>
      <c r="AM494">
        <v>1</v>
      </c>
      <c r="AN494">
        <v>1</v>
      </c>
      <c r="AO494">
        <v>1</v>
      </c>
      <c r="AP494">
        <v>1</v>
      </c>
      <c r="AQ494">
        <v>1</v>
      </c>
      <c r="AR494">
        <v>1</v>
      </c>
      <c r="AS494">
        <v>0.8</v>
      </c>
      <c r="AT494">
        <v>1.2</v>
      </c>
      <c r="AU494">
        <v>1.4</v>
      </c>
      <c r="AV494">
        <v>1.1000000000000001</v>
      </c>
      <c r="AW494">
        <v>2</v>
      </c>
      <c r="AX494">
        <v>2.2999999999999998</v>
      </c>
      <c r="AY494">
        <v>1.7</v>
      </c>
      <c r="AZ494">
        <v>0.8</v>
      </c>
      <c r="BA494">
        <v>2</v>
      </c>
      <c r="BB494">
        <v>1</v>
      </c>
      <c r="BC494">
        <v>1</v>
      </c>
      <c r="BD494">
        <v>1</v>
      </c>
      <c r="BE494">
        <v>1</v>
      </c>
    </row>
    <row r="495" spans="1:57" hidden="1">
      <c r="A495" t="s">
        <v>839</v>
      </c>
      <c r="B495" t="s">
        <v>199</v>
      </c>
      <c r="C495" t="s">
        <v>200</v>
      </c>
      <c r="D495" t="s">
        <v>63</v>
      </c>
      <c r="E495" t="s">
        <v>106</v>
      </c>
      <c r="F495">
        <v>1</v>
      </c>
      <c r="G495">
        <v>1</v>
      </c>
      <c r="H495">
        <v>1</v>
      </c>
      <c r="I495">
        <v>1.2</v>
      </c>
      <c r="J495">
        <v>1</v>
      </c>
      <c r="K495">
        <v>1</v>
      </c>
      <c r="L495">
        <v>1</v>
      </c>
      <c r="M495">
        <v>1</v>
      </c>
      <c r="N495">
        <v>1</v>
      </c>
      <c r="O495">
        <v>2.1</v>
      </c>
      <c r="P495">
        <v>2.1</v>
      </c>
      <c r="Q495">
        <v>2.1</v>
      </c>
      <c r="R495">
        <v>2.1</v>
      </c>
      <c r="S495">
        <v>2.1</v>
      </c>
      <c r="T495">
        <v>2.1</v>
      </c>
      <c r="U495">
        <v>2.1</v>
      </c>
      <c r="V495">
        <v>2.1</v>
      </c>
      <c r="W495">
        <v>2.1</v>
      </c>
      <c r="X495">
        <v>2.1</v>
      </c>
      <c r="Y495">
        <v>2.1</v>
      </c>
      <c r="Z495">
        <v>2.1</v>
      </c>
      <c r="AA495">
        <v>2.1</v>
      </c>
      <c r="AB495">
        <v>2.2999999999999998</v>
      </c>
      <c r="AC495">
        <v>2.2999999999999998</v>
      </c>
      <c r="AD495">
        <v>2.2999999999999998</v>
      </c>
      <c r="AE495">
        <v>2.2999999999999998</v>
      </c>
      <c r="AF495">
        <v>2.2999999999999998</v>
      </c>
      <c r="AG495">
        <v>2.2999999999999998</v>
      </c>
      <c r="AH495">
        <v>2.2999999999999998</v>
      </c>
      <c r="AI495">
        <v>2.2999999999999998</v>
      </c>
      <c r="AJ495">
        <v>2.2999999999999998</v>
      </c>
      <c r="AK495">
        <v>1.2</v>
      </c>
      <c r="AL495">
        <v>1</v>
      </c>
      <c r="AM495">
        <v>1</v>
      </c>
      <c r="AN495">
        <v>1</v>
      </c>
      <c r="AO495">
        <v>1</v>
      </c>
      <c r="AP495">
        <v>1</v>
      </c>
      <c r="AQ495">
        <v>1</v>
      </c>
      <c r="AR495">
        <v>1</v>
      </c>
      <c r="AS495">
        <v>0.8</v>
      </c>
      <c r="AT495">
        <v>1.2</v>
      </c>
      <c r="AU495">
        <v>1.4</v>
      </c>
      <c r="AV495">
        <v>1.1000000000000001</v>
      </c>
      <c r="AW495">
        <v>2</v>
      </c>
      <c r="AX495">
        <v>2.2999999999999998</v>
      </c>
      <c r="AY495">
        <v>1.7</v>
      </c>
      <c r="AZ495">
        <v>0.8</v>
      </c>
      <c r="BA495">
        <v>2</v>
      </c>
      <c r="BB495">
        <v>1</v>
      </c>
      <c r="BC495">
        <v>1</v>
      </c>
      <c r="BD495">
        <v>1</v>
      </c>
      <c r="BE495">
        <v>1</v>
      </c>
    </row>
    <row r="496" spans="1:57" hidden="1">
      <c r="A496" t="s">
        <v>840</v>
      </c>
      <c r="B496" t="s">
        <v>199</v>
      </c>
      <c r="C496" t="s">
        <v>200</v>
      </c>
      <c r="D496" t="s">
        <v>64</v>
      </c>
      <c r="E496" t="s">
        <v>106</v>
      </c>
      <c r="F496">
        <v>1</v>
      </c>
      <c r="G496">
        <v>1</v>
      </c>
      <c r="H496">
        <v>1</v>
      </c>
      <c r="I496">
        <v>1.2</v>
      </c>
      <c r="J496">
        <v>1</v>
      </c>
      <c r="K496">
        <v>1</v>
      </c>
      <c r="L496">
        <v>1</v>
      </c>
      <c r="M496">
        <v>1</v>
      </c>
      <c r="N496">
        <v>1</v>
      </c>
      <c r="O496">
        <v>1.9</v>
      </c>
      <c r="P496">
        <v>1.9</v>
      </c>
      <c r="Q496">
        <v>1.9</v>
      </c>
      <c r="R496">
        <v>1.9</v>
      </c>
      <c r="S496">
        <v>1.9</v>
      </c>
      <c r="T496">
        <v>1.9</v>
      </c>
      <c r="U496">
        <v>1.9</v>
      </c>
      <c r="V496">
        <v>1.9</v>
      </c>
      <c r="W496">
        <v>1.9</v>
      </c>
      <c r="X496">
        <v>1.9</v>
      </c>
      <c r="Y496">
        <v>1.9</v>
      </c>
      <c r="Z496">
        <v>1.9</v>
      </c>
      <c r="AA496">
        <v>1.9</v>
      </c>
      <c r="AB496">
        <v>2.1</v>
      </c>
      <c r="AC496">
        <v>2.1</v>
      </c>
      <c r="AD496">
        <v>2.1</v>
      </c>
      <c r="AE496">
        <v>2.1</v>
      </c>
      <c r="AF496">
        <v>2.1</v>
      </c>
      <c r="AG496">
        <v>2.1</v>
      </c>
      <c r="AH496">
        <v>2.1</v>
      </c>
      <c r="AI496">
        <v>2.1</v>
      </c>
      <c r="AJ496">
        <v>2.1</v>
      </c>
      <c r="AK496">
        <v>1.2</v>
      </c>
      <c r="AL496">
        <v>1</v>
      </c>
      <c r="AM496">
        <v>1</v>
      </c>
      <c r="AN496">
        <v>1</v>
      </c>
      <c r="AO496">
        <v>1</v>
      </c>
      <c r="AP496">
        <v>1</v>
      </c>
      <c r="AQ496">
        <v>1</v>
      </c>
      <c r="AR496">
        <v>1</v>
      </c>
      <c r="AS496">
        <v>0.8</v>
      </c>
      <c r="AT496">
        <v>1.2</v>
      </c>
      <c r="AU496">
        <v>1.4</v>
      </c>
      <c r="AV496">
        <v>1.1000000000000001</v>
      </c>
      <c r="AW496">
        <v>2</v>
      </c>
      <c r="AX496">
        <v>2.2999999999999998</v>
      </c>
      <c r="AY496">
        <v>1.7</v>
      </c>
      <c r="AZ496">
        <v>0.8</v>
      </c>
      <c r="BA496">
        <v>2</v>
      </c>
      <c r="BB496">
        <v>1</v>
      </c>
      <c r="BC496">
        <v>1</v>
      </c>
      <c r="BD496">
        <v>1</v>
      </c>
      <c r="BE496">
        <v>1</v>
      </c>
    </row>
    <row r="497" spans="1:57" hidden="1">
      <c r="A497" t="s">
        <v>841</v>
      </c>
      <c r="B497" t="s">
        <v>199</v>
      </c>
      <c r="C497" t="s">
        <v>200</v>
      </c>
      <c r="D497" t="s">
        <v>60</v>
      </c>
      <c r="E497" t="s">
        <v>106</v>
      </c>
      <c r="F497">
        <v>1</v>
      </c>
      <c r="G497">
        <v>1</v>
      </c>
      <c r="H497">
        <v>1</v>
      </c>
      <c r="I497">
        <v>1.2</v>
      </c>
      <c r="J497">
        <v>1</v>
      </c>
      <c r="K497">
        <v>1</v>
      </c>
      <c r="L497">
        <v>1</v>
      </c>
      <c r="M497">
        <v>1</v>
      </c>
      <c r="N497">
        <v>1</v>
      </c>
      <c r="O497">
        <v>1.5</v>
      </c>
      <c r="P497">
        <v>1.5</v>
      </c>
      <c r="Q497">
        <v>1.5</v>
      </c>
      <c r="R497">
        <v>1.5</v>
      </c>
      <c r="S497">
        <v>1.5</v>
      </c>
      <c r="T497">
        <v>1.5</v>
      </c>
      <c r="U497">
        <v>1.5</v>
      </c>
      <c r="V497">
        <v>1.5</v>
      </c>
      <c r="W497">
        <v>1.5</v>
      </c>
      <c r="X497">
        <v>1.5</v>
      </c>
      <c r="Y497">
        <v>1.5</v>
      </c>
      <c r="Z497">
        <v>1.5</v>
      </c>
      <c r="AA497">
        <v>1.5</v>
      </c>
      <c r="AB497">
        <v>1.7</v>
      </c>
      <c r="AC497">
        <v>1.7</v>
      </c>
      <c r="AD497">
        <v>1.7</v>
      </c>
      <c r="AE497">
        <v>1.7</v>
      </c>
      <c r="AF497">
        <v>1.7</v>
      </c>
      <c r="AG497">
        <v>1.7</v>
      </c>
      <c r="AH497">
        <v>1.7</v>
      </c>
      <c r="AI497">
        <v>1.7</v>
      </c>
      <c r="AJ497">
        <v>1.7</v>
      </c>
      <c r="AK497">
        <v>1.2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0.8</v>
      </c>
      <c r="AT497">
        <v>1.2</v>
      </c>
      <c r="AU497">
        <v>1.4</v>
      </c>
      <c r="AV497">
        <v>1.1000000000000001</v>
      </c>
      <c r="AW497">
        <v>2</v>
      </c>
      <c r="AX497">
        <v>2.2999999999999998</v>
      </c>
      <c r="AY497">
        <v>1.7</v>
      </c>
      <c r="AZ497">
        <v>0.8</v>
      </c>
      <c r="BA497">
        <v>2</v>
      </c>
      <c r="BB497">
        <v>1</v>
      </c>
      <c r="BC497">
        <v>1</v>
      </c>
      <c r="BD497">
        <v>1</v>
      </c>
      <c r="BE497">
        <v>1</v>
      </c>
    </row>
    <row r="498" spans="1:57" hidden="1">
      <c r="A498" t="s">
        <v>842</v>
      </c>
      <c r="B498" t="s">
        <v>199</v>
      </c>
      <c r="C498" t="s">
        <v>200</v>
      </c>
      <c r="D498" t="s">
        <v>179</v>
      </c>
      <c r="E498" t="s">
        <v>106</v>
      </c>
      <c r="F498">
        <v>1</v>
      </c>
      <c r="G498">
        <v>1</v>
      </c>
      <c r="H498">
        <v>1</v>
      </c>
      <c r="I498">
        <v>1.2</v>
      </c>
      <c r="J498">
        <v>1</v>
      </c>
      <c r="K498">
        <v>1</v>
      </c>
      <c r="L498">
        <v>1</v>
      </c>
      <c r="M498">
        <v>1</v>
      </c>
      <c r="N498">
        <v>1</v>
      </c>
      <c r="O498">
        <v>1.4</v>
      </c>
      <c r="P498">
        <v>1.4</v>
      </c>
      <c r="Q498">
        <v>1.4</v>
      </c>
      <c r="R498">
        <v>1.4</v>
      </c>
      <c r="S498">
        <v>1.4</v>
      </c>
      <c r="T498">
        <v>1.4</v>
      </c>
      <c r="U498">
        <v>1.4</v>
      </c>
      <c r="V498">
        <v>1.4</v>
      </c>
      <c r="W498">
        <v>1.4</v>
      </c>
      <c r="X498">
        <v>1.4</v>
      </c>
      <c r="Y498">
        <v>1.4</v>
      </c>
      <c r="Z498">
        <v>1.4</v>
      </c>
      <c r="AA498">
        <v>1.4</v>
      </c>
      <c r="AB498">
        <v>2.2000000000000002</v>
      </c>
      <c r="AC498">
        <v>2.2000000000000002</v>
      </c>
      <c r="AD498">
        <v>2.2000000000000002</v>
      </c>
      <c r="AE498">
        <v>2.2000000000000002</v>
      </c>
      <c r="AF498">
        <v>2.2000000000000002</v>
      </c>
      <c r="AG498">
        <v>2.2000000000000002</v>
      </c>
      <c r="AH498">
        <v>2.2000000000000002</v>
      </c>
      <c r="AI498">
        <v>2.2000000000000002</v>
      </c>
      <c r="AJ498">
        <v>2.2000000000000002</v>
      </c>
      <c r="AK498">
        <v>1.2</v>
      </c>
      <c r="AL498">
        <v>1</v>
      </c>
      <c r="AM498">
        <v>1</v>
      </c>
      <c r="AN498">
        <v>1</v>
      </c>
      <c r="AO498">
        <v>1</v>
      </c>
      <c r="AP498">
        <v>1</v>
      </c>
      <c r="AQ498">
        <v>1</v>
      </c>
      <c r="AR498">
        <v>1</v>
      </c>
      <c r="AS498">
        <v>0.8</v>
      </c>
      <c r="AT498">
        <v>1.2</v>
      </c>
      <c r="AU498">
        <v>1.4</v>
      </c>
      <c r="AV498">
        <v>1.1000000000000001</v>
      </c>
      <c r="AW498">
        <v>2</v>
      </c>
      <c r="AX498">
        <v>2.2999999999999998</v>
      </c>
      <c r="AY498">
        <v>1.7</v>
      </c>
      <c r="AZ498">
        <v>0.8</v>
      </c>
      <c r="BA498">
        <v>2</v>
      </c>
      <c r="BB498">
        <v>1</v>
      </c>
      <c r="BC498">
        <v>1</v>
      </c>
      <c r="BD498">
        <v>1</v>
      </c>
      <c r="BE498">
        <v>1</v>
      </c>
    </row>
    <row r="499" spans="1:57" hidden="1">
      <c r="A499" t="s">
        <v>843</v>
      </c>
      <c r="B499" t="s">
        <v>199</v>
      </c>
      <c r="C499" t="s">
        <v>200</v>
      </c>
      <c r="D499" t="s">
        <v>61</v>
      </c>
      <c r="E499" t="s">
        <v>106</v>
      </c>
      <c r="F499">
        <v>1</v>
      </c>
      <c r="G499">
        <v>1</v>
      </c>
      <c r="H499">
        <v>1</v>
      </c>
      <c r="I499">
        <v>1.2</v>
      </c>
      <c r="J499">
        <v>1</v>
      </c>
      <c r="K499">
        <v>1</v>
      </c>
      <c r="L499">
        <v>1</v>
      </c>
      <c r="M499">
        <v>1</v>
      </c>
      <c r="N499">
        <v>1</v>
      </c>
      <c r="O499">
        <v>1.4</v>
      </c>
      <c r="P499">
        <v>1.4</v>
      </c>
      <c r="Q499">
        <v>1.4</v>
      </c>
      <c r="R499">
        <v>1.4</v>
      </c>
      <c r="S499">
        <v>1.4</v>
      </c>
      <c r="T499">
        <v>1.4</v>
      </c>
      <c r="U499">
        <v>1.4</v>
      </c>
      <c r="V499">
        <v>1.4</v>
      </c>
      <c r="W499">
        <v>1.4</v>
      </c>
      <c r="X499">
        <v>1.4</v>
      </c>
      <c r="Y499">
        <v>1.4</v>
      </c>
      <c r="Z499">
        <v>1.4</v>
      </c>
      <c r="AA499">
        <v>1.4</v>
      </c>
      <c r="AB499">
        <v>1.6</v>
      </c>
      <c r="AC499">
        <v>1.6</v>
      </c>
      <c r="AD499">
        <v>1.6</v>
      </c>
      <c r="AE499">
        <v>1.6</v>
      </c>
      <c r="AF499">
        <v>1.6</v>
      </c>
      <c r="AG499">
        <v>1.6</v>
      </c>
      <c r="AH499">
        <v>1.6</v>
      </c>
      <c r="AI499">
        <v>1.6</v>
      </c>
      <c r="AJ499">
        <v>1.6</v>
      </c>
      <c r="AK499">
        <v>1.2</v>
      </c>
      <c r="AL499">
        <v>1</v>
      </c>
      <c r="AM499">
        <v>1</v>
      </c>
      <c r="AN499">
        <v>1</v>
      </c>
      <c r="AO499">
        <v>1</v>
      </c>
      <c r="AP499">
        <v>1</v>
      </c>
      <c r="AQ499">
        <v>1</v>
      </c>
      <c r="AR499">
        <v>1</v>
      </c>
      <c r="AS499">
        <v>0.8</v>
      </c>
      <c r="AT499">
        <v>1.2</v>
      </c>
      <c r="AU499">
        <v>1.4</v>
      </c>
      <c r="AV499">
        <v>1.1000000000000001</v>
      </c>
      <c r="AW499">
        <v>2</v>
      </c>
      <c r="AX499">
        <v>2.2999999999999998</v>
      </c>
      <c r="AY499">
        <v>1.7</v>
      </c>
      <c r="AZ499">
        <v>0.8</v>
      </c>
      <c r="BA499">
        <v>2</v>
      </c>
      <c r="BB499">
        <v>1</v>
      </c>
      <c r="BC499">
        <v>1</v>
      </c>
      <c r="BD499">
        <v>1</v>
      </c>
      <c r="BE499">
        <v>1</v>
      </c>
    </row>
    <row r="500" spans="1:57" hidden="1">
      <c r="A500" t="s">
        <v>844</v>
      </c>
      <c r="B500" t="s">
        <v>199</v>
      </c>
      <c r="C500" t="s">
        <v>200</v>
      </c>
      <c r="D500" t="s">
        <v>62</v>
      </c>
      <c r="E500" t="s">
        <v>106</v>
      </c>
      <c r="F500">
        <v>1</v>
      </c>
      <c r="G500">
        <v>1</v>
      </c>
      <c r="H500">
        <v>1</v>
      </c>
      <c r="I500">
        <v>1.2</v>
      </c>
      <c r="J500">
        <v>1</v>
      </c>
      <c r="K500">
        <v>1</v>
      </c>
      <c r="L500">
        <v>1</v>
      </c>
      <c r="M500">
        <v>1</v>
      </c>
      <c r="N500">
        <v>1</v>
      </c>
      <c r="O500">
        <v>1.3</v>
      </c>
      <c r="P500">
        <v>1.3</v>
      </c>
      <c r="Q500">
        <v>1.3</v>
      </c>
      <c r="R500">
        <v>1.3</v>
      </c>
      <c r="S500">
        <v>1.3</v>
      </c>
      <c r="T500">
        <v>1.3</v>
      </c>
      <c r="U500">
        <v>1.3</v>
      </c>
      <c r="V500">
        <v>1.3</v>
      </c>
      <c r="W500">
        <v>1.3</v>
      </c>
      <c r="X500">
        <v>1.3</v>
      </c>
      <c r="Y500">
        <v>1.3</v>
      </c>
      <c r="Z500">
        <v>1.3</v>
      </c>
      <c r="AA500">
        <v>1.3</v>
      </c>
      <c r="AB500">
        <v>1.4</v>
      </c>
      <c r="AC500">
        <v>1.4</v>
      </c>
      <c r="AD500">
        <v>1.4</v>
      </c>
      <c r="AE500">
        <v>1.4</v>
      </c>
      <c r="AF500">
        <v>1.4</v>
      </c>
      <c r="AG500">
        <v>1.4</v>
      </c>
      <c r="AH500">
        <v>1.4</v>
      </c>
      <c r="AI500">
        <v>1.4</v>
      </c>
      <c r="AJ500">
        <v>1.4</v>
      </c>
      <c r="AK500">
        <v>1.2</v>
      </c>
      <c r="AL500">
        <v>1</v>
      </c>
      <c r="AM500">
        <v>1</v>
      </c>
      <c r="AN500">
        <v>1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1.2</v>
      </c>
      <c r="AU500">
        <v>1.4</v>
      </c>
      <c r="AV500">
        <v>1.1000000000000001</v>
      </c>
      <c r="AW500">
        <v>2</v>
      </c>
      <c r="AX500">
        <v>2.2999999999999998</v>
      </c>
      <c r="AY500">
        <v>1.7</v>
      </c>
      <c r="AZ500">
        <v>0.8</v>
      </c>
      <c r="BA500">
        <v>2</v>
      </c>
      <c r="BB500">
        <v>1</v>
      </c>
      <c r="BC500">
        <v>1</v>
      </c>
      <c r="BD500">
        <v>1</v>
      </c>
      <c r="BE500">
        <v>1</v>
      </c>
    </row>
    <row r="501" spans="1:57" hidden="1">
      <c r="A501" t="s">
        <v>845</v>
      </c>
      <c r="B501" t="s">
        <v>199</v>
      </c>
      <c r="C501" t="s">
        <v>200</v>
      </c>
      <c r="D501" t="s">
        <v>63</v>
      </c>
      <c r="E501" t="s">
        <v>106</v>
      </c>
      <c r="F501">
        <v>1</v>
      </c>
      <c r="G501">
        <v>1</v>
      </c>
      <c r="H501">
        <v>1</v>
      </c>
      <c r="I501">
        <v>1.2</v>
      </c>
      <c r="J501">
        <v>1</v>
      </c>
      <c r="K501">
        <v>1</v>
      </c>
      <c r="L501">
        <v>1</v>
      </c>
      <c r="M501">
        <v>1</v>
      </c>
      <c r="N501">
        <v>1</v>
      </c>
      <c r="O501">
        <v>1.3</v>
      </c>
      <c r="P501">
        <v>1.3</v>
      </c>
      <c r="Q501">
        <v>1.3</v>
      </c>
      <c r="R501">
        <v>1.3</v>
      </c>
      <c r="S501">
        <v>1.3</v>
      </c>
      <c r="T501">
        <v>1.3</v>
      </c>
      <c r="U501">
        <v>1.3</v>
      </c>
      <c r="V501">
        <v>1.3</v>
      </c>
      <c r="W501">
        <v>1.3</v>
      </c>
      <c r="X501">
        <v>1.3</v>
      </c>
      <c r="Y501">
        <v>1.3</v>
      </c>
      <c r="Z501">
        <v>1.3</v>
      </c>
      <c r="AA501">
        <v>1.3</v>
      </c>
      <c r="AB501">
        <v>1.4</v>
      </c>
      <c r="AC501">
        <v>1.4</v>
      </c>
      <c r="AD501">
        <v>1.4</v>
      </c>
      <c r="AE501">
        <v>1.4</v>
      </c>
      <c r="AF501">
        <v>1.4</v>
      </c>
      <c r="AG501">
        <v>1.4</v>
      </c>
      <c r="AH501">
        <v>1.4</v>
      </c>
      <c r="AI501">
        <v>1.4</v>
      </c>
      <c r="AJ501">
        <v>1.4</v>
      </c>
      <c r="AK501">
        <v>1.2</v>
      </c>
      <c r="AL501">
        <v>1</v>
      </c>
      <c r="AM501">
        <v>1</v>
      </c>
      <c r="AN501">
        <v>1</v>
      </c>
      <c r="AO501">
        <v>1</v>
      </c>
      <c r="AP501">
        <v>1</v>
      </c>
      <c r="AQ501">
        <v>1</v>
      </c>
      <c r="AR501">
        <v>1</v>
      </c>
      <c r="AS501">
        <v>0.8</v>
      </c>
      <c r="AT501">
        <v>1.2</v>
      </c>
      <c r="AU501">
        <v>1.4</v>
      </c>
      <c r="AV501">
        <v>1.1000000000000001</v>
      </c>
      <c r="AW501">
        <v>2</v>
      </c>
      <c r="AX501">
        <v>2.2999999999999998</v>
      </c>
      <c r="AY501">
        <v>1.7</v>
      </c>
      <c r="AZ501">
        <v>0.8</v>
      </c>
      <c r="BA501">
        <v>2</v>
      </c>
      <c r="BB501">
        <v>1</v>
      </c>
      <c r="BC501">
        <v>1</v>
      </c>
      <c r="BD501">
        <v>1</v>
      </c>
      <c r="BE501">
        <v>1</v>
      </c>
    </row>
    <row r="502" spans="1:57" hidden="1">
      <c r="A502" t="s">
        <v>846</v>
      </c>
      <c r="B502" t="s">
        <v>57</v>
      </c>
      <c r="C502" t="s">
        <v>847</v>
      </c>
      <c r="D502" t="s">
        <v>59</v>
      </c>
      <c r="E502" t="s">
        <v>106</v>
      </c>
      <c r="F502">
        <v>1</v>
      </c>
      <c r="G502">
        <v>1</v>
      </c>
      <c r="H502">
        <v>1</v>
      </c>
      <c r="I502">
        <v>1.2</v>
      </c>
      <c r="J502">
        <v>1</v>
      </c>
      <c r="K502">
        <v>1</v>
      </c>
      <c r="L502">
        <v>1</v>
      </c>
      <c r="M502">
        <v>1</v>
      </c>
      <c r="N502">
        <v>1</v>
      </c>
      <c r="O502">
        <v>1.4</v>
      </c>
      <c r="P502">
        <v>1.4</v>
      </c>
      <c r="Q502">
        <v>1.4</v>
      </c>
      <c r="R502">
        <v>1.4</v>
      </c>
      <c r="S502">
        <v>1.4</v>
      </c>
      <c r="T502">
        <v>1.4</v>
      </c>
      <c r="U502">
        <v>1.4</v>
      </c>
      <c r="V502">
        <v>1.4</v>
      </c>
      <c r="W502">
        <v>1.4</v>
      </c>
      <c r="X502">
        <v>1.4</v>
      </c>
      <c r="Y502">
        <v>1.4</v>
      </c>
      <c r="Z502">
        <v>1.4</v>
      </c>
      <c r="AA502">
        <v>1.4</v>
      </c>
      <c r="AB502">
        <v>1.4</v>
      </c>
      <c r="AC502">
        <v>1.4</v>
      </c>
      <c r="AD502">
        <v>1.4</v>
      </c>
      <c r="AE502">
        <v>1.4</v>
      </c>
      <c r="AF502">
        <v>1.4</v>
      </c>
      <c r="AG502">
        <v>1.4</v>
      </c>
      <c r="AH502">
        <v>1.4</v>
      </c>
      <c r="AI502">
        <v>1.4</v>
      </c>
      <c r="AJ502">
        <v>1.4</v>
      </c>
      <c r="AK502">
        <v>0.9</v>
      </c>
      <c r="AL502">
        <v>0.9</v>
      </c>
      <c r="AM502">
        <v>0.9</v>
      </c>
      <c r="AN502">
        <v>0.9</v>
      </c>
      <c r="AO502">
        <v>0.9</v>
      </c>
      <c r="AP502">
        <v>0.9</v>
      </c>
      <c r="AQ502">
        <v>0.9</v>
      </c>
      <c r="AR502">
        <v>0.9</v>
      </c>
      <c r="AS502">
        <v>0.9</v>
      </c>
      <c r="AT502">
        <v>0.9</v>
      </c>
      <c r="AU502">
        <v>0.9</v>
      </c>
      <c r="AV502">
        <v>0.9</v>
      </c>
      <c r="AW502">
        <v>1.5</v>
      </c>
      <c r="AX502">
        <v>1.4</v>
      </c>
      <c r="AY502">
        <v>1.8</v>
      </c>
      <c r="AZ502">
        <v>2.2999999999999998</v>
      </c>
      <c r="BA502">
        <v>0.9</v>
      </c>
      <c r="BB502">
        <v>0.9</v>
      </c>
      <c r="BC502">
        <v>0.9</v>
      </c>
      <c r="BD502">
        <v>0.9</v>
      </c>
      <c r="BE502">
        <v>0.9</v>
      </c>
    </row>
    <row r="503" spans="1:57" hidden="1">
      <c r="A503" t="s">
        <v>848</v>
      </c>
      <c r="B503" t="s">
        <v>57</v>
      </c>
      <c r="C503" t="s">
        <v>849</v>
      </c>
      <c r="D503" t="s">
        <v>59</v>
      </c>
      <c r="E503" t="s">
        <v>106</v>
      </c>
      <c r="F503">
        <v>1</v>
      </c>
      <c r="G503">
        <v>1</v>
      </c>
      <c r="H503">
        <v>1</v>
      </c>
      <c r="I503">
        <v>1.2</v>
      </c>
      <c r="J503">
        <v>1</v>
      </c>
      <c r="K503">
        <v>1</v>
      </c>
      <c r="L503">
        <v>1</v>
      </c>
      <c r="M503">
        <v>1</v>
      </c>
      <c r="N503">
        <v>1</v>
      </c>
      <c r="O503">
        <v>1.3</v>
      </c>
      <c r="P503">
        <v>1.3</v>
      </c>
      <c r="Q503">
        <v>1.3</v>
      </c>
      <c r="R503">
        <v>1.3</v>
      </c>
      <c r="S503">
        <v>1.3</v>
      </c>
      <c r="T503">
        <v>1.3</v>
      </c>
      <c r="U503">
        <v>1.3</v>
      </c>
      <c r="V503">
        <v>1.3</v>
      </c>
      <c r="W503">
        <v>1.3</v>
      </c>
      <c r="X503">
        <v>1.3</v>
      </c>
      <c r="Y503">
        <v>1.3</v>
      </c>
      <c r="Z503">
        <v>1.3</v>
      </c>
      <c r="AA503">
        <v>1.3</v>
      </c>
      <c r="AB503">
        <v>1.4</v>
      </c>
      <c r="AC503">
        <v>1.4</v>
      </c>
      <c r="AD503">
        <v>1.4</v>
      </c>
      <c r="AE503">
        <v>1.4</v>
      </c>
      <c r="AF503">
        <v>1.4</v>
      </c>
      <c r="AG503">
        <v>1.4</v>
      </c>
      <c r="AH503">
        <v>1.4</v>
      </c>
      <c r="AI503">
        <v>1.4</v>
      </c>
      <c r="AJ503">
        <v>1.4</v>
      </c>
      <c r="AK503">
        <v>1</v>
      </c>
      <c r="AL503">
        <v>1</v>
      </c>
      <c r="AM503">
        <v>1</v>
      </c>
      <c r="AN503">
        <v>1</v>
      </c>
      <c r="AO503">
        <v>1</v>
      </c>
      <c r="AP503">
        <v>1</v>
      </c>
      <c r="AQ503">
        <v>1</v>
      </c>
      <c r="AR503">
        <v>1</v>
      </c>
      <c r="AS503">
        <v>0.8</v>
      </c>
      <c r="AT503">
        <v>0.8</v>
      </c>
      <c r="AU503">
        <v>0.8</v>
      </c>
      <c r="AV503">
        <v>1.1000000000000001</v>
      </c>
      <c r="AW503">
        <v>1.3</v>
      </c>
      <c r="AX503">
        <v>1.3</v>
      </c>
      <c r="AY503">
        <v>1.6</v>
      </c>
      <c r="AZ503">
        <v>2.1</v>
      </c>
      <c r="BA503">
        <v>0.6</v>
      </c>
      <c r="BB503">
        <v>1</v>
      </c>
      <c r="BC503">
        <v>1</v>
      </c>
      <c r="BD503">
        <v>1</v>
      </c>
      <c r="BE503">
        <v>1</v>
      </c>
    </row>
    <row r="504" spans="1:57" hidden="1">
      <c r="A504" t="s">
        <v>850</v>
      </c>
      <c r="B504" t="s">
        <v>57</v>
      </c>
      <c r="C504" t="s">
        <v>851</v>
      </c>
      <c r="D504" t="s">
        <v>852</v>
      </c>
      <c r="E504" t="s">
        <v>106</v>
      </c>
      <c r="F504">
        <v>1</v>
      </c>
      <c r="G504">
        <v>1</v>
      </c>
      <c r="H504">
        <v>1</v>
      </c>
      <c r="I504">
        <v>1.2</v>
      </c>
      <c r="J504">
        <v>1</v>
      </c>
      <c r="K504">
        <v>1</v>
      </c>
      <c r="L504">
        <v>1</v>
      </c>
      <c r="M504">
        <v>1</v>
      </c>
      <c r="N504">
        <v>1</v>
      </c>
      <c r="O504">
        <v>1.4</v>
      </c>
      <c r="P504">
        <v>1.4</v>
      </c>
      <c r="Q504">
        <v>1.4</v>
      </c>
      <c r="R504">
        <v>1.4</v>
      </c>
      <c r="S504">
        <v>1.4</v>
      </c>
      <c r="T504">
        <v>1.4</v>
      </c>
      <c r="U504">
        <v>1.4</v>
      </c>
      <c r="V504">
        <v>1.4</v>
      </c>
      <c r="W504">
        <v>1.4</v>
      </c>
      <c r="X504">
        <v>1.4</v>
      </c>
      <c r="Y504">
        <v>1.4</v>
      </c>
      <c r="Z504">
        <v>1.4</v>
      </c>
      <c r="AA504">
        <v>1.4</v>
      </c>
      <c r="AB504">
        <v>1.5</v>
      </c>
      <c r="AC504">
        <v>1.5</v>
      </c>
      <c r="AD504">
        <v>1.5</v>
      </c>
      <c r="AE504">
        <v>1.5</v>
      </c>
      <c r="AF504">
        <v>1.5</v>
      </c>
      <c r="AG504">
        <v>1.5</v>
      </c>
      <c r="AH504">
        <v>1.5</v>
      </c>
      <c r="AI504">
        <v>1.5</v>
      </c>
      <c r="AJ504">
        <v>1.5</v>
      </c>
      <c r="AK504">
        <v>0.9</v>
      </c>
      <c r="AL504">
        <v>0.9</v>
      </c>
      <c r="AM504">
        <v>0.9</v>
      </c>
      <c r="AN504">
        <v>0.9</v>
      </c>
      <c r="AO504">
        <v>0.9</v>
      </c>
      <c r="AP504">
        <v>0.9</v>
      </c>
      <c r="AQ504">
        <v>0.9</v>
      </c>
      <c r="AR504">
        <v>0.9</v>
      </c>
      <c r="AS504">
        <v>0.8</v>
      </c>
      <c r="AT504">
        <v>0.9</v>
      </c>
      <c r="AU504">
        <v>1</v>
      </c>
      <c r="AV504">
        <v>1</v>
      </c>
      <c r="AW504">
        <v>1.6</v>
      </c>
      <c r="AX504">
        <v>1.5</v>
      </c>
      <c r="AY504">
        <v>1.9</v>
      </c>
      <c r="AZ504">
        <v>2.5</v>
      </c>
      <c r="BA504">
        <v>0.7</v>
      </c>
      <c r="BB504">
        <v>0.9</v>
      </c>
      <c r="BC504">
        <v>0.9</v>
      </c>
      <c r="BD504">
        <v>0.9</v>
      </c>
      <c r="BE504">
        <v>0.9</v>
      </c>
    </row>
    <row r="505" spans="1:57" hidden="1">
      <c r="A505" t="s">
        <v>853</v>
      </c>
      <c r="B505" t="s">
        <v>57</v>
      </c>
      <c r="C505" t="s">
        <v>851</v>
      </c>
      <c r="D505" t="s">
        <v>139</v>
      </c>
      <c r="E505" t="s">
        <v>106</v>
      </c>
      <c r="F505">
        <v>1</v>
      </c>
      <c r="G505">
        <v>1</v>
      </c>
      <c r="H505">
        <v>1</v>
      </c>
      <c r="I505">
        <v>1.2</v>
      </c>
      <c r="J505">
        <v>1</v>
      </c>
      <c r="K505">
        <v>1</v>
      </c>
      <c r="L505">
        <v>1</v>
      </c>
      <c r="M505">
        <v>1</v>
      </c>
      <c r="N505">
        <v>1</v>
      </c>
      <c r="O505">
        <v>2.2000000000000002</v>
      </c>
      <c r="P505">
        <v>2.2000000000000002</v>
      </c>
      <c r="Q505">
        <v>2.2000000000000002</v>
      </c>
      <c r="R505">
        <v>2.2000000000000002</v>
      </c>
      <c r="S505">
        <v>2.2000000000000002</v>
      </c>
      <c r="T505">
        <v>2.2000000000000002</v>
      </c>
      <c r="U505">
        <v>2.2000000000000002</v>
      </c>
      <c r="V505">
        <v>2.2000000000000002</v>
      </c>
      <c r="W505">
        <v>2.2000000000000002</v>
      </c>
      <c r="X505">
        <v>2.2000000000000002</v>
      </c>
      <c r="Y505">
        <v>2.2000000000000002</v>
      </c>
      <c r="Z505">
        <v>2.2000000000000002</v>
      </c>
      <c r="AA505">
        <v>2.2000000000000002</v>
      </c>
      <c r="AB505">
        <v>1.7</v>
      </c>
      <c r="AC505">
        <v>1.7</v>
      </c>
      <c r="AD505">
        <v>1.7</v>
      </c>
      <c r="AE505">
        <v>1.7</v>
      </c>
      <c r="AF505">
        <v>1.7</v>
      </c>
      <c r="AG505">
        <v>1.7</v>
      </c>
      <c r="AH505">
        <v>1.7</v>
      </c>
      <c r="AI505">
        <v>1.7</v>
      </c>
      <c r="AJ505">
        <v>1.7</v>
      </c>
      <c r="AK505">
        <v>0.9</v>
      </c>
      <c r="AL505">
        <v>0.9</v>
      </c>
      <c r="AM505">
        <v>0.9</v>
      </c>
      <c r="AN505">
        <v>0.9</v>
      </c>
      <c r="AO505">
        <v>0.9</v>
      </c>
      <c r="AP505">
        <v>0.9</v>
      </c>
      <c r="AQ505">
        <v>0.9</v>
      </c>
      <c r="AR505">
        <v>0.9</v>
      </c>
      <c r="AS505">
        <v>0.8</v>
      </c>
      <c r="AT505">
        <v>0.9</v>
      </c>
      <c r="AU505">
        <v>1</v>
      </c>
      <c r="AV505">
        <v>1</v>
      </c>
      <c r="AW505">
        <v>1.6</v>
      </c>
      <c r="AX505">
        <v>1.5</v>
      </c>
      <c r="AY505">
        <v>1.9</v>
      </c>
      <c r="AZ505">
        <v>2.5</v>
      </c>
      <c r="BA505">
        <v>0.7</v>
      </c>
      <c r="BB505">
        <v>0.9</v>
      </c>
      <c r="BC505">
        <v>0.9</v>
      </c>
      <c r="BD505">
        <v>0.9</v>
      </c>
      <c r="BE505">
        <v>0.9</v>
      </c>
    </row>
    <row r="506" spans="1:57" hidden="1">
      <c r="A506" t="s">
        <v>854</v>
      </c>
      <c r="B506" t="s">
        <v>57</v>
      </c>
      <c r="C506" t="s">
        <v>855</v>
      </c>
      <c r="D506" t="s">
        <v>59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1.5</v>
      </c>
      <c r="P506">
        <v>1.5</v>
      </c>
      <c r="Q506">
        <v>1.5</v>
      </c>
      <c r="R506">
        <v>1.5</v>
      </c>
      <c r="S506">
        <v>1.5</v>
      </c>
      <c r="T506">
        <v>1.5</v>
      </c>
      <c r="U506">
        <v>1.5</v>
      </c>
      <c r="V506">
        <v>1.5</v>
      </c>
      <c r="W506">
        <v>1.5</v>
      </c>
      <c r="X506">
        <v>1.5</v>
      </c>
      <c r="Y506">
        <v>1.5</v>
      </c>
      <c r="Z506">
        <v>1.5</v>
      </c>
      <c r="AA506">
        <v>1.5</v>
      </c>
      <c r="AB506">
        <v>1.4</v>
      </c>
      <c r="AC506">
        <v>1.4</v>
      </c>
      <c r="AD506">
        <v>1.4</v>
      </c>
      <c r="AE506">
        <v>1.4</v>
      </c>
      <c r="AF506">
        <v>1.4</v>
      </c>
      <c r="AG506">
        <v>1.4</v>
      </c>
      <c r="AH506">
        <v>1.4</v>
      </c>
      <c r="AI506">
        <v>1.4</v>
      </c>
      <c r="AJ506">
        <v>1.4</v>
      </c>
      <c r="AK506">
        <v>1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0.8</v>
      </c>
      <c r="AT506">
        <v>0.8</v>
      </c>
      <c r="AU506">
        <v>0.8</v>
      </c>
      <c r="AV506">
        <v>1.1000000000000001</v>
      </c>
      <c r="AW506">
        <v>1.3</v>
      </c>
      <c r="AX506">
        <v>1.3</v>
      </c>
      <c r="AY506">
        <v>1.6</v>
      </c>
      <c r="AZ506">
        <v>2.1</v>
      </c>
      <c r="BA506">
        <v>0.6</v>
      </c>
      <c r="BB506">
        <v>1</v>
      </c>
      <c r="BC506">
        <v>1</v>
      </c>
      <c r="BD506">
        <v>1</v>
      </c>
      <c r="BE506">
        <v>1</v>
      </c>
    </row>
    <row r="507" spans="1:57" hidden="1">
      <c r="A507" t="s">
        <v>856</v>
      </c>
      <c r="B507" t="s">
        <v>57</v>
      </c>
      <c r="C507" t="s">
        <v>857</v>
      </c>
      <c r="D507" t="s">
        <v>858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1.7</v>
      </c>
      <c r="P507">
        <v>1.7</v>
      </c>
      <c r="Q507">
        <v>1.7</v>
      </c>
      <c r="R507">
        <v>1.7</v>
      </c>
      <c r="S507">
        <v>1.7</v>
      </c>
      <c r="T507">
        <v>1.7</v>
      </c>
      <c r="U507">
        <v>1.7</v>
      </c>
      <c r="V507">
        <v>1.7</v>
      </c>
      <c r="W507">
        <v>1.7</v>
      </c>
      <c r="X507">
        <v>1.7</v>
      </c>
      <c r="Y507">
        <v>1.7</v>
      </c>
      <c r="Z507">
        <v>1.7</v>
      </c>
      <c r="AA507">
        <v>1.7</v>
      </c>
      <c r="AB507">
        <v>1.5</v>
      </c>
      <c r="AC507">
        <v>1.5</v>
      </c>
      <c r="AD507">
        <v>1.5</v>
      </c>
      <c r="AE507">
        <v>1.5</v>
      </c>
      <c r="AF507">
        <v>1.5</v>
      </c>
      <c r="AG507">
        <v>1.5</v>
      </c>
      <c r="AH507">
        <v>1.5</v>
      </c>
      <c r="AI507">
        <v>1.5</v>
      </c>
      <c r="AJ507">
        <v>1.5</v>
      </c>
      <c r="AK507">
        <v>0.9</v>
      </c>
      <c r="AL507">
        <v>0.9</v>
      </c>
      <c r="AM507">
        <v>0.9</v>
      </c>
      <c r="AN507">
        <v>0.9</v>
      </c>
      <c r="AO507">
        <v>0.9</v>
      </c>
      <c r="AP507">
        <v>0.9</v>
      </c>
      <c r="AQ507">
        <v>0.9</v>
      </c>
      <c r="AR507">
        <v>0.9</v>
      </c>
      <c r="AS507">
        <v>0.9</v>
      </c>
      <c r="AT507">
        <v>0.9</v>
      </c>
      <c r="AU507">
        <v>0.9</v>
      </c>
      <c r="AV507">
        <v>0.9</v>
      </c>
      <c r="AW507">
        <v>1.5</v>
      </c>
      <c r="AX507">
        <v>1.4</v>
      </c>
      <c r="AY507">
        <v>1.8</v>
      </c>
      <c r="AZ507">
        <v>2.2999999999999998</v>
      </c>
      <c r="BA507">
        <v>0.9</v>
      </c>
      <c r="BB507">
        <v>0.9</v>
      </c>
      <c r="BC507">
        <v>0.9</v>
      </c>
      <c r="BD507">
        <v>0.9</v>
      </c>
      <c r="BE507">
        <v>0.9</v>
      </c>
    </row>
    <row r="508" spans="1:57">
      <c r="A508" t="s">
        <v>859</v>
      </c>
      <c r="B508" t="s">
        <v>169</v>
      </c>
      <c r="C508" t="s">
        <v>363</v>
      </c>
      <c r="D508" t="s">
        <v>59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1.1000000000000001</v>
      </c>
      <c r="AC508">
        <v>1.1000000000000001</v>
      </c>
      <c r="AD508">
        <v>1.1000000000000001</v>
      </c>
      <c r="AE508">
        <v>1.1000000000000001</v>
      </c>
      <c r="AF508">
        <v>1.1000000000000001</v>
      </c>
      <c r="AG508">
        <v>1.1000000000000001</v>
      </c>
      <c r="AH508">
        <v>1.1000000000000001</v>
      </c>
      <c r="AI508">
        <v>1.1000000000000001</v>
      </c>
      <c r="AJ508">
        <v>1.1000000000000001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0.8</v>
      </c>
      <c r="AT508">
        <v>1.2</v>
      </c>
      <c r="AU508">
        <v>1.4</v>
      </c>
      <c r="AV508">
        <v>1.1000000000000001</v>
      </c>
      <c r="AW508">
        <v>2</v>
      </c>
      <c r="AX508">
        <v>2.2999999999999998</v>
      </c>
      <c r="AY508">
        <v>1.7</v>
      </c>
      <c r="AZ508">
        <v>0.8</v>
      </c>
      <c r="BA508">
        <v>2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860</v>
      </c>
      <c r="B509" t="s">
        <v>169</v>
      </c>
      <c r="C509" t="s">
        <v>363</v>
      </c>
      <c r="D509" t="s">
        <v>59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1.8</v>
      </c>
      <c r="AC509">
        <v>1.8</v>
      </c>
      <c r="AD509">
        <v>1.8</v>
      </c>
      <c r="AE509">
        <v>1.8</v>
      </c>
      <c r="AF509">
        <v>1.8</v>
      </c>
      <c r="AG509">
        <v>1.8</v>
      </c>
      <c r="AH509">
        <v>1.8</v>
      </c>
      <c r="AI509">
        <v>1.8</v>
      </c>
      <c r="AJ509">
        <v>1.8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0.8</v>
      </c>
      <c r="AT509">
        <v>1.2</v>
      </c>
      <c r="AU509">
        <v>1.4</v>
      </c>
      <c r="AV509">
        <v>1.1000000000000001</v>
      </c>
      <c r="AW509">
        <v>2</v>
      </c>
      <c r="AX509">
        <v>2.2999999999999998</v>
      </c>
      <c r="AY509">
        <v>1.7</v>
      </c>
      <c r="AZ509">
        <v>0.8</v>
      </c>
      <c r="BA509">
        <v>2</v>
      </c>
      <c r="BB509">
        <v>2</v>
      </c>
      <c r="BC509">
        <v>1</v>
      </c>
      <c r="BD509">
        <v>1</v>
      </c>
      <c r="BE509">
        <v>1</v>
      </c>
    </row>
    <row r="510" spans="1:57" hidden="1">
      <c r="A510" t="s">
        <v>861</v>
      </c>
      <c r="B510" t="s">
        <v>57</v>
      </c>
      <c r="C510" t="s">
        <v>862</v>
      </c>
      <c r="D510" t="s">
        <v>59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1.1000000000000001</v>
      </c>
      <c r="P510">
        <v>1.1000000000000001</v>
      </c>
      <c r="Q510">
        <v>1.1000000000000001</v>
      </c>
      <c r="R510">
        <v>1.1000000000000001</v>
      </c>
      <c r="S510">
        <v>1.1000000000000001</v>
      </c>
      <c r="T510">
        <v>1.1000000000000001</v>
      </c>
      <c r="U510">
        <v>1.1000000000000001</v>
      </c>
      <c r="V510">
        <v>1.1000000000000001</v>
      </c>
      <c r="W510">
        <v>1.1000000000000001</v>
      </c>
      <c r="X510">
        <v>1.1000000000000001</v>
      </c>
      <c r="Y510">
        <v>1.1000000000000001</v>
      </c>
      <c r="Z510">
        <v>1.1000000000000001</v>
      </c>
      <c r="AA510">
        <v>1.1000000000000001</v>
      </c>
      <c r="AB510">
        <v>1.2</v>
      </c>
      <c r="AC510">
        <v>1.2</v>
      </c>
      <c r="AD510">
        <v>1.2</v>
      </c>
      <c r="AE510">
        <v>1.2</v>
      </c>
      <c r="AF510">
        <v>1.2</v>
      </c>
      <c r="AG510">
        <v>1.2</v>
      </c>
      <c r="AH510">
        <v>1.2</v>
      </c>
      <c r="AI510">
        <v>1.2</v>
      </c>
      <c r="AJ510">
        <v>1.2</v>
      </c>
      <c r="AK510">
        <v>1.2</v>
      </c>
      <c r="AL510">
        <v>1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1.2</v>
      </c>
      <c r="AT510">
        <v>1.2</v>
      </c>
      <c r="AU510">
        <v>1.2</v>
      </c>
      <c r="AV510">
        <v>1.2</v>
      </c>
      <c r="AW510">
        <v>1.2</v>
      </c>
      <c r="AX510">
        <v>1.2</v>
      </c>
      <c r="AY510">
        <v>1.2</v>
      </c>
      <c r="AZ510">
        <v>1.2</v>
      </c>
      <c r="BA510">
        <v>1.2</v>
      </c>
      <c r="BB510">
        <v>1</v>
      </c>
      <c r="BC510">
        <v>1</v>
      </c>
      <c r="BD510">
        <v>1</v>
      </c>
      <c r="BE510">
        <v>1</v>
      </c>
    </row>
    <row r="511" spans="1:57" hidden="1">
      <c r="A511" t="s">
        <v>863</v>
      </c>
      <c r="B511" t="s">
        <v>57</v>
      </c>
      <c r="C511" t="s">
        <v>729</v>
      </c>
      <c r="D511" t="s">
        <v>140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1.4</v>
      </c>
      <c r="P511">
        <v>1.4</v>
      </c>
      <c r="Q511">
        <v>1.4</v>
      </c>
      <c r="R511">
        <v>1.4</v>
      </c>
      <c r="S511">
        <v>1.4</v>
      </c>
      <c r="T511">
        <v>1.4</v>
      </c>
      <c r="U511">
        <v>1.4</v>
      </c>
      <c r="V511">
        <v>1.4</v>
      </c>
      <c r="W511">
        <v>1.4</v>
      </c>
      <c r="X511">
        <v>1.4</v>
      </c>
      <c r="Y511">
        <v>1.4</v>
      </c>
      <c r="Z511">
        <v>1.4</v>
      </c>
      <c r="AA511">
        <v>1.4</v>
      </c>
      <c r="AB511">
        <v>1.4</v>
      </c>
      <c r="AC511">
        <v>1.4</v>
      </c>
      <c r="AD511">
        <v>1.4</v>
      </c>
      <c r="AE511">
        <v>1.4</v>
      </c>
      <c r="AF511">
        <v>1.4</v>
      </c>
      <c r="AG511">
        <v>1.4</v>
      </c>
      <c r="AH511">
        <v>1.4</v>
      </c>
      <c r="AI511">
        <v>1.4</v>
      </c>
      <c r="AJ511">
        <v>1.4</v>
      </c>
      <c r="AK511">
        <v>1.2</v>
      </c>
      <c r="AL511">
        <v>1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1.3</v>
      </c>
      <c r="AT511">
        <v>1.3</v>
      </c>
      <c r="AU511">
        <v>1.3</v>
      </c>
      <c r="AV511">
        <v>1.3</v>
      </c>
      <c r="AW511">
        <v>1.3</v>
      </c>
      <c r="AX511">
        <v>1.3</v>
      </c>
      <c r="AY511">
        <v>1.3</v>
      </c>
      <c r="AZ511">
        <v>1.3</v>
      </c>
      <c r="BA511">
        <v>1.3</v>
      </c>
      <c r="BB511">
        <v>1</v>
      </c>
      <c r="BC511">
        <v>1</v>
      </c>
      <c r="BD511">
        <v>1</v>
      </c>
      <c r="BE511">
        <v>1</v>
      </c>
    </row>
    <row r="512" spans="1:57" hidden="1">
      <c r="A512" t="s">
        <v>864</v>
      </c>
      <c r="B512" t="s">
        <v>57</v>
      </c>
      <c r="C512" t="s">
        <v>729</v>
      </c>
      <c r="D512" t="s">
        <v>139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1.8</v>
      </c>
      <c r="P512">
        <v>1.8</v>
      </c>
      <c r="Q512">
        <v>1.8</v>
      </c>
      <c r="R512">
        <v>1.8</v>
      </c>
      <c r="S512">
        <v>1.8</v>
      </c>
      <c r="T512">
        <v>1.8</v>
      </c>
      <c r="U512">
        <v>1.8</v>
      </c>
      <c r="V512">
        <v>1.8</v>
      </c>
      <c r="W512">
        <v>1.8</v>
      </c>
      <c r="X512">
        <v>1.8</v>
      </c>
      <c r="Y512">
        <v>1.8</v>
      </c>
      <c r="Z512">
        <v>1.8</v>
      </c>
      <c r="AA512">
        <v>1.8</v>
      </c>
      <c r="AB512">
        <v>1.6</v>
      </c>
      <c r="AC512">
        <v>1.6</v>
      </c>
      <c r="AD512">
        <v>1.6</v>
      </c>
      <c r="AE512">
        <v>1.6</v>
      </c>
      <c r="AF512">
        <v>1.6</v>
      </c>
      <c r="AG512">
        <v>1.6</v>
      </c>
      <c r="AH512">
        <v>1.6</v>
      </c>
      <c r="AI512">
        <v>1.6</v>
      </c>
      <c r="AJ512">
        <v>1.6</v>
      </c>
      <c r="AK512">
        <v>1.2</v>
      </c>
      <c r="AL512">
        <v>1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1.5</v>
      </c>
      <c r="AT512">
        <v>1.5</v>
      </c>
      <c r="AU512">
        <v>1.5</v>
      </c>
      <c r="AV512">
        <v>1.5</v>
      </c>
      <c r="AW512">
        <v>1.5</v>
      </c>
      <c r="AX512">
        <v>1.5</v>
      </c>
      <c r="AY512">
        <v>1.5</v>
      </c>
      <c r="AZ512">
        <v>1.5</v>
      </c>
      <c r="BA512">
        <v>1.5</v>
      </c>
      <c r="BB512">
        <v>1</v>
      </c>
      <c r="BC512">
        <v>1</v>
      </c>
      <c r="BD512">
        <v>1</v>
      </c>
      <c r="BE512">
        <v>1</v>
      </c>
    </row>
    <row r="513" spans="1:57" hidden="1">
      <c r="A513" t="s">
        <v>865</v>
      </c>
      <c r="B513" t="s">
        <v>57</v>
      </c>
      <c r="C513" t="s">
        <v>729</v>
      </c>
      <c r="D513" t="s">
        <v>140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1.1000000000000001</v>
      </c>
      <c r="P513">
        <v>1.1000000000000001</v>
      </c>
      <c r="Q513">
        <v>1.1000000000000001</v>
      </c>
      <c r="R513">
        <v>1.1000000000000001</v>
      </c>
      <c r="S513">
        <v>1.1000000000000001</v>
      </c>
      <c r="T513">
        <v>1.1000000000000001</v>
      </c>
      <c r="U513">
        <v>1.1000000000000001</v>
      </c>
      <c r="V513">
        <v>1.1000000000000001</v>
      </c>
      <c r="W513">
        <v>1.1000000000000001</v>
      </c>
      <c r="X513">
        <v>1.1000000000000001</v>
      </c>
      <c r="Y513">
        <v>1.1000000000000001</v>
      </c>
      <c r="Z513">
        <v>1.1000000000000001</v>
      </c>
      <c r="AA513">
        <v>1.1000000000000001</v>
      </c>
      <c r="AB513">
        <v>1.3</v>
      </c>
      <c r="AC513">
        <v>1.3</v>
      </c>
      <c r="AD513">
        <v>1.3</v>
      </c>
      <c r="AE513">
        <v>1.3</v>
      </c>
      <c r="AF513">
        <v>1.3</v>
      </c>
      <c r="AG513">
        <v>1.3</v>
      </c>
      <c r="AH513">
        <v>1.3</v>
      </c>
      <c r="AI513">
        <v>1.3</v>
      </c>
      <c r="AJ513">
        <v>1.3</v>
      </c>
      <c r="AK513">
        <v>1.2</v>
      </c>
      <c r="AL513">
        <v>1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1.2</v>
      </c>
      <c r="AT513">
        <v>1.2</v>
      </c>
      <c r="AU513">
        <v>1.2</v>
      </c>
      <c r="AV513">
        <v>1.2</v>
      </c>
      <c r="AW513">
        <v>1.2</v>
      </c>
      <c r="AX513">
        <v>1.2</v>
      </c>
      <c r="AY513">
        <v>1.2</v>
      </c>
      <c r="AZ513">
        <v>1.2</v>
      </c>
      <c r="BA513">
        <v>1.2</v>
      </c>
      <c r="BB513">
        <v>1</v>
      </c>
      <c r="BC513">
        <v>1</v>
      </c>
      <c r="BD513">
        <v>1</v>
      </c>
      <c r="BE513">
        <v>1</v>
      </c>
    </row>
    <row r="514" spans="1:57" hidden="1">
      <c r="A514" t="s">
        <v>866</v>
      </c>
      <c r="B514" t="s">
        <v>57</v>
      </c>
      <c r="C514" t="s">
        <v>729</v>
      </c>
      <c r="D514" t="s">
        <v>140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1.4</v>
      </c>
      <c r="P514">
        <v>1.4</v>
      </c>
      <c r="Q514">
        <v>1.4</v>
      </c>
      <c r="R514">
        <v>1.4</v>
      </c>
      <c r="S514">
        <v>1.4</v>
      </c>
      <c r="T514">
        <v>1.4</v>
      </c>
      <c r="U514">
        <v>1.4</v>
      </c>
      <c r="V514">
        <v>1.4</v>
      </c>
      <c r="W514">
        <v>1.4</v>
      </c>
      <c r="X514">
        <v>1.4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1.2</v>
      </c>
      <c r="AL514">
        <v>1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1.2</v>
      </c>
      <c r="AT514">
        <v>1.2</v>
      </c>
      <c r="AU514">
        <v>1.2</v>
      </c>
      <c r="AV514">
        <v>1.2</v>
      </c>
      <c r="AW514">
        <v>1.2</v>
      </c>
      <c r="AX514">
        <v>1.2</v>
      </c>
      <c r="AY514">
        <v>1.2</v>
      </c>
      <c r="AZ514">
        <v>1.2</v>
      </c>
      <c r="BA514">
        <v>1.2</v>
      </c>
      <c r="BB514">
        <v>1</v>
      </c>
      <c r="BC514">
        <v>1</v>
      </c>
      <c r="BD514">
        <v>1</v>
      </c>
      <c r="BE514">
        <v>1</v>
      </c>
    </row>
    <row r="515" spans="1:57" hidden="1">
      <c r="A515" t="s">
        <v>867</v>
      </c>
      <c r="B515" t="s">
        <v>57</v>
      </c>
      <c r="C515" t="s">
        <v>58</v>
      </c>
      <c r="D515" t="s">
        <v>868</v>
      </c>
      <c r="E515" t="s">
        <v>106</v>
      </c>
      <c r="F515">
        <v>1</v>
      </c>
      <c r="G515">
        <v>1</v>
      </c>
      <c r="H515">
        <v>1</v>
      </c>
      <c r="I515">
        <v>1.2</v>
      </c>
      <c r="J515">
        <v>1</v>
      </c>
      <c r="K515">
        <v>1</v>
      </c>
      <c r="L515">
        <v>1</v>
      </c>
      <c r="M515">
        <v>1</v>
      </c>
      <c r="N515">
        <v>1</v>
      </c>
      <c r="O515">
        <v>1</v>
      </c>
      <c r="P515">
        <v>1</v>
      </c>
      <c r="Q515">
        <v>1</v>
      </c>
      <c r="R515">
        <v>1</v>
      </c>
      <c r="S515">
        <v>1</v>
      </c>
      <c r="T515">
        <v>1</v>
      </c>
      <c r="U515">
        <v>1</v>
      </c>
      <c r="V515">
        <v>1</v>
      </c>
      <c r="W515">
        <v>1.2</v>
      </c>
      <c r="X515">
        <v>1</v>
      </c>
      <c r="Y515">
        <v>1</v>
      </c>
      <c r="Z515">
        <v>1</v>
      </c>
      <c r="AA515">
        <v>1</v>
      </c>
      <c r="AB515">
        <v>1.2</v>
      </c>
      <c r="AC515">
        <v>1.2</v>
      </c>
      <c r="AD515">
        <v>1.2</v>
      </c>
      <c r="AE515">
        <v>1.2</v>
      </c>
      <c r="AF515">
        <v>1.2</v>
      </c>
      <c r="AG515">
        <v>1.2</v>
      </c>
      <c r="AH515">
        <v>1.2</v>
      </c>
      <c r="AI515">
        <v>1.2</v>
      </c>
      <c r="AJ515">
        <v>1.2</v>
      </c>
      <c r="AK515">
        <v>1.2</v>
      </c>
      <c r="AL515">
        <v>1</v>
      </c>
      <c r="AM515">
        <v>1</v>
      </c>
      <c r="AN515">
        <v>1</v>
      </c>
      <c r="AO515">
        <v>1</v>
      </c>
      <c r="AP515">
        <v>1</v>
      </c>
      <c r="AQ515">
        <v>1</v>
      </c>
      <c r="AR515">
        <v>1</v>
      </c>
      <c r="AS515">
        <v>1.4</v>
      </c>
      <c r="AT515">
        <v>1.4</v>
      </c>
      <c r="AU515">
        <v>1.4</v>
      </c>
      <c r="AV515">
        <v>1.4</v>
      </c>
      <c r="AW515">
        <v>1.4</v>
      </c>
      <c r="AX515">
        <v>1.4</v>
      </c>
      <c r="AY515">
        <v>1.4</v>
      </c>
      <c r="AZ515">
        <v>1.4</v>
      </c>
      <c r="BA515">
        <v>1.4</v>
      </c>
      <c r="BB515">
        <v>1</v>
      </c>
      <c r="BC515">
        <v>1</v>
      </c>
      <c r="BD515">
        <v>1</v>
      </c>
      <c r="BE515">
        <v>1</v>
      </c>
    </row>
    <row r="516" spans="1:57" hidden="1">
      <c r="A516" t="s">
        <v>869</v>
      </c>
      <c r="B516" t="s">
        <v>57</v>
      </c>
      <c r="C516" t="s">
        <v>58</v>
      </c>
      <c r="D516" t="s">
        <v>868</v>
      </c>
      <c r="E516" t="s">
        <v>106</v>
      </c>
      <c r="F516">
        <v>1</v>
      </c>
      <c r="G516">
        <v>1</v>
      </c>
      <c r="H516">
        <v>1</v>
      </c>
      <c r="I516">
        <v>1.2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</v>
      </c>
      <c r="R516">
        <v>1</v>
      </c>
      <c r="S516">
        <v>1</v>
      </c>
      <c r="T516">
        <v>1</v>
      </c>
      <c r="U516">
        <v>1</v>
      </c>
      <c r="V516">
        <v>1</v>
      </c>
      <c r="W516">
        <v>1.2</v>
      </c>
      <c r="X516">
        <v>1</v>
      </c>
      <c r="Y516">
        <v>1</v>
      </c>
      <c r="Z516">
        <v>1</v>
      </c>
      <c r="AA516">
        <v>1</v>
      </c>
      <c r="AB516">
        <v>1.1000000000000001</v>
      </c>
      <c r="AC516">
        <v>1.1000000000000001</v>
      </c>
      <c r="AD516">
        <v>1.1000000000000001</v>
      </c>
      <c r="AE516">
        <v>1.1000000000000001</v>
      </c>
      <c r="AF516">
        <v>1.1000000000000001</v>
      </c>
      <c r="AG516">
        <v>1.1000000000000001</v>
      </c>
      <c r="AH516">
        <v>1.1000000000000001</v>
      </c>
      <c r="AI516">
        <v>1.1000000000000001</v>
      </c>
      <c r="AJ516">
        <v>1.1000000000000001</v>
      </c>
      <c r="AK516">
        <v>1.2</v>
      </c>
      <c r="AL516">
        <v>1</v>
      </c>
      <c r="AM516">
        <v>1</v>
      </c>
      <c r="AN516">
        <v>1</v>
      </c>
      <c r="AO516">
        <v>1</v>
      </c>
      <c r="AP516">
        <v>1</v>
      </c>
      <c r="AQ516">
        <v>1</v>
      </c>
      <c r="AR516">
        <v>1</v>
      </c>
      <c r="AS516">
        <v>1.2</v>
      </c>
      <c r="AT516">
        <v>1.2</v>
      </c>
      <c r="AU516">
        <v>1.2</v>
      </c>
      <c r="AV516">
        <v>1.2</v>
      </c>
      <c r="AW516">
        <v>1.2</v>
      </c>
      <c r="AX516">
        <v>1.2</v>
      </c>
      <c r="AY516">
        <v>1.2</v>
      </c>
      <c r="AZ516">
        <v>1.2</v>
      </c>
      <c r="BA516">
        <v>1.2</v>
      </c>
      <c r="BB516">
        <v>1</v>
      </c>
      <c r="BC516">
        <v>1</v>
      </c>
      <c r="BD516">
        <v>1</v>
      </c>
      <c r="BE516">
        <v>1</v>
      </c>
    </row>
    <row r="517" spans="1:57" hidden="1">
      <c r="A517" t="s">
        <v>870</v>
      </c>
      <c r="B517" t="s">
        <v>57</v>
      </c>
      <c r="C517" t="s">
        <v>58</v>
      </c>
      <c r="D517" t="s">
        <v>140</v>
      </c>
      <c r="E517" t="s">
        <v>106</v>
      </c>
      <c r="F517">
        <v>1</v>
      </c>
      <c r="G517">
        <v>1</v>
      </c>
      <c r="H517">
        <v>1</v>
      </c>
      <c r="I517">
        <v>1.2</v>
      </c>
      <c r="J517">
        <v>1</v>
      </c>
      <c r="K517">
        <v>1</v>
      </c>
      <c r="L517">
        <v>1</v>
      </c>
      <c r="M517">
        <v>1</v>
      </c>
      <c r="N517">
        <v>1</v>
      </c>
      <c r="O517">
        <v>1</v>
      </c>
      <c r="P517">
        <v>1</v>
      </c>
      <c r="Q517">
        <v>1</v>
      </c>
      <c r="R517">
        <v>1</v>
      </c>
      <c r="S517">
        <v>1</v>
      </c>
      <c r="T517">
        <v>1</v>
      </c>
      <c r="U517">
        <v>1</v>
      </c>
      <c r="V517">
        <v>1</v>
      </c>
      <c r="W517">
        <v>1.2</v>
      </c>
      <c r="X517">
        <v>1</v>
      </c>
      <c r="Y517">
        <v>1</v>
      </c>
      <c r="Z517">
        <v>1</v>
      </c>
      <c r="AA517">
        <v>1</v>
      </c>
      <c r="AB517">
        <v>1.2</v>
      </c>
      <c r="AC517">
        <v>1.2</v>
      </c>
      <c r="AD517">
        <v>1.2</v>
      </c>
      <c r="AE517">
        <v>1.2</v>
      </c>
      <c r="AF517">
        <v>1.2</v>
      </c>
      <c r="AG517">
        <v>1.2</v>
      </c>
      <c r="AH517">
        <v>1.2</v>
      </c>
      <c r="AI517">
        <v>1.2</v>
      </c>
      <c r="AJ517">
        <v>1.2</v>
      </c>
      <c r="AK517">
        <v>1.2</v>
      </c>
      <c r="AL517">
        <v>1</v>
      </c>
      <c r="AM517">
        <v>1</v>
      </c>
      <c r="AN517">
        <v>1</v>
      </c>
      <c r="AO517">
        <v>1</v>
      </c>
      <c r="AP517">
        <v>1</v>
      </c>
      <c r="AQ517">
        <v>1</v>
      </c>
      <c r="AR517">
        <v>1</v>
      </c>
      <c r="AS517">
        <v>1.3</v>
      </c>
      <c r="AT517">
        <v>1.3</v>
      </c>
      <c r="AU517">
        <v>1.3</v>
      </c>
      <c r="AV517">
        <v>1.3</v>
      </c>
      <c r="AW517">
        <v>1.3</v>
      </c>
      <c r="AX517">
        <v>1.3</v>
      </c>
      <c r="AY517">
        <v>1.3</v>
      </c>
      <c r="AZ517">
        <v>1.3</v>
      </c>
      <c r="BA517">
        <v>1.3</v>
      </c>
      <c r="BB517">
        <v>1</v>
      </c>
      <c r="BC517">
        <v>1</v>
      </c>
      <c r="BD517">
        <v>1</v>
      </c>
      <c r="BE517">
        <v>1</v>
      </c>
    </row>
    <row r="518" spans="1:57" hidden="1">
      <c r="A518" t="s">
        <v>871</v>
      </c>
      <c r="B518" t="s">
        <v>57</v>
      </c>
      <c r="C518" t="s">
        <v>872</v>
      </c>
      <c r="D518" t="s">
        <v>103</v>
      </c>
      <c r="E518" t="s">
        <v>106</v>
      </c>
      <c r="F518">
        <v>1</v>
      </c>
      <c r="G518">
        <v>1</v>
      </c>
      <c r="H518">
        <v>1</v>
      </c>
      <c r="I518">
        <v>1.2</v>
      </c>
      <c r="J518">
        <v>1</v>
      </c>
      <c r="K518">
        <v>1</v>
      </c>
      <c r="L518">
        <v>1</v>
      </c>
      <c r="M518">
        <v>1</v>
      </c>
      <c r="N518">
        <v>1</v>
      </c>
      <c r="O518">
        <v>1</v>
      </c>
      <c r="P518">
        <v>1</v>
      </c>
      <c r="Q518">
        <v>1</v>
      </c>
      <c r="R518">
        <v>1</v>
      </c>
      <c r="S518">
        <v>1</v>
      </c>
      <c r="T518">
        <v>1</v>
      </c>
      <c r="U518">
        <v>1</v>
      </c>
      <c r="V518">
        <v>1</v>
      </c>
      <c r="W518">
        <v>1.2</v>
      </c>
      <c r="X518">
        <v>1</v>
      </c>
      <c r="Y518">
        <v>1</v>
      </c>
      <c r="Z518">
        <v>1</v>
      </c>
      <c r="AA518">
        <v>1</v>
      </c>
      <c r="AB518">
        <v>1.7</v>
      </c>
      <c r="AC518">
        <v>1.7</v>
      </c>
      <c r="AD518">
        <v>1.7</v>
      </c>
      <c r="AE518">
        <v>1.7</v>
      </c>
      <c r="AF518">
        <v>1.7</v>
      </c>
      <c r="AG518">
        <v>1.7</v>
      </c>
      <c r="AH518">
        <v>1.7</v>
      </c>
      <c r="AI518">
        <v>1.7</v>
      </c>
      <c r="AJ518">
        <v>1.7</v>
      </c>
      <c r="AK518">
        <v>1.2</v>
      </c>
      <c r="AL518">
        <v>1</v>
      </c>
      <c r="AM518">
        <v>1</v>
      </c>
      <c r="AN518">
        <v>1</v>
      </c>
      <c r="AO518">
        <v>1</v>
      </c>
      <c r="AP518">
        <v>1</v>
      </c>
      <c r="AQ518">
        <v>1</v>
      </c>
      <c r="AR518">
        <v>1</v>
      </c>
      <c r="AS518">
        <v>1.4</v>
      </c>
      <c r="AT518">
        <v>1.4</v>
      </c>
      <c r="AU518">
        <v>1.4</v>
      </c>
      <c r="AV518">
        <v>1.4</v>
      </c>
      <c r="AW518">
        <v>1.4</v>
      </c>
      <c r="AX518">
        <v>1.4</v>
      </c>
      <c r="AY518">
        <v>1.4</v>
      </c>
      <c r="AZ518">
        <v>1.4</v>
      </c>
      <c r="BA518">
        <v>1.4</v>
      </c>
      <c r="BB518">
        <v>1</v>
      </c>
      <c r="BC518">
        <v>1</v>
      </c>
      <c r="BD518">
        <v>1</v>
      </c>
      <c r="BE518">
        <v>1</v>
      </c>
    </row>
    <row r="519" spans="1:57" hidden="1">
      <c r="A519" t="s">
        <v>873</v>
      </c>
      <c r="B519" t="s">
        <v>57</v>
      </c>
      <c r="C519" t="s">
        <v>872</v>
      </c>
      <c r="D519" t="s">
        <v>61</v>
      </c>
      <c r="E519" t="s">
        <v>106</v>
      </c>
      <c r="F519">
        <v>1</v>
      </c>
      <c r="G519">
        <v>1</v>
      </c>
      <c r="H519">
        <v>1</v>
      </c>
      <c r="I519">
        <v>1.2</v>
      </c>
      <c r="J519">
        <v>1</v>
      </c>
      <c r="K519">
        <v>1</v>
      </c>
      <c r="L519">
        <v>1</v>
      </c>
      <c r="M519">
        <v>1</v>
      </c>
      <c r="N519">
        <v>1</v>
      </c>
      <c r="O519">
        <v>1</v>
      </c>
      <c r="P519">
        <v>1</v>
      </c>
      <c r="Q519">
        <v>1</v>
      </c>
      <c r="R519">
        <v>1</v>
      </c>
      <c r="S519">
        <v>1</v>
      </c>
      <c r="T519">
        <v>1</v>
      </c>
      <c r="U519">
        <v>1</v>
      </c>
      <c r="V519">
        <v>1</v>
      </c>
      <c r="W519">
        <v>1.2</v>
      </c>
      <c r="X519">
        <v>1</v>
      </c>
      <c r="Y519">
        <v>1</v>
      </c>
      <c r="Z519">
        <v>1</v>
      </c>
      <c r="AA519">
        <v>1</v>
      </c>
      <c r="AB519">
        <v>1.6</v>
      </c>
      <c r="AC519">
        <v>1.6</v>
      </c>
      <c r="AD519">
        <v>1.6</v>
      </c>
      <c r="AE519">
        <v>1.6</v>
      </c>
      <c r="AF519">
        <v>1.6</v>
      </c>
      <c r="AG519">
        <v>1.6</v>
      </c>
      <c r="AH519">
        <v>1.6</v>
      </c>
      <c r="AI519">
        <v>1.6</v>
      </c>
      <c r="AJ519">
        <v>1.6</v>
      </c>
      <c r="AK519">
        <v>1.2</v>
      </c>
      <c r="AL519">
        <v>1</v>
      </c>
      <c r="AM519">
        <v>1</v>
      </c>
      <c r="AN519">
        <v>1</v>
      </c>
      <c r="AO519">
        <v>1</v>
      </c>
      <c r="AP519">
        <v>1</v>
      </c>
      <c r="AQ519">
        <v>1</v>
      </c>
      <c r="AR519">
        <v>1</v>
      </c>
      <c r="AS519">
        <v>1.3</v>
      </c>
      <c r="AT519">
        <v>1.3</v>
      </c>
      <c r="AU519">
        <v>1.3</v>
      </c>
      <c r="AV519">
        <v>1.3</v>
      </c>
      <c r="AW519">
        <v>1.3</v>
      </c>
      <c r="AX519">
        <v>1.3</v>
      </c>
      <c r="AY519">
        <v>1.3</v>
      </c>
      <c r="AZ519">
        <v>1.3</v>
      </c>
      <c r="BA519">
        <v>1.3</v>
      </c>
      <c r="BB519">
        <v>1</v>
      </c>
      <c r="BC519">
        <v>1</v>
      </c>
      <c r="BD519">
        <v>1</v>
      </c>
      <c r="BE519">
        <v>1</v>
      </c>
    </row>
    <row r="520" spans="1:57" hidden="1">
      <c r="A520" t="s">
        <v>874</v>
      </c>
      <c r="B520" t="s">
        <v>57</v>
      </c>
      <c r="C520" t="s">
        <v>872</v>
      </c>
      <c r="D520" t="s">
        <v>62</v>
      </c>
      <c r="E520" t="s">
        <v>106</v>
      </c>
      <c r="F520">
        <v>1</v>
      </c>
      <c r="G520">
        <v>1</v>
      </c>
      <c r="H520">
        <v>1</v>
      </c>
      <c r="I520">
        <v>1.2</v>
      </c>
      <c r="J520">
        <v>1</v>
      </c>
      <c r="K520">
        <v>1</v>
      </c>
      <c r="L520">
        <v>1</v>
      </c>
      <c r="M520">
        <v>1</v>
      </c>
      <c r="N520">
        <v>1</v>
      </c>
      <c r="O520">
        <v>1</v>
      </c>
      <c r="P520">
        <v>1</v>
      </c>
      <c r="Q520">
        <v>1</v>
      </c>
      <c r="R520">
        <v>1</v>
      </c>
      <c r="S520">
        <v>1</v>
      </c>
      <c r="T520">
        <v>1</v>
      </c>
      <c r="U520">
        <v>1</v>
      </c>
      <c r="V520">
        <v>1</v>
      </c>
      <c r="W520">
        <v>1.2</v>
      </c>
      <c r="X520">
        <v>1</v>
      </c>
      <c r="Y520">
        <v>1</v>
      </c>
      <c r="Z520">
        <v>1</v>
      </c>
      <c r="AA520">
        <v>1</v>
      </c>
      <c r="AB520">
        <v>1.5</v>
      </c>
      <c r="AC520">
        <v>1.5</v>
      </c>
      <c r="AD520">
        <v>1.5</v>
      </c>
      <c r="AE520">
        <v>1.5</v>
      </c>
      <c r="AF520">
        <v>1.5</v>
      </c>
      <c r="AG520">
        <v>1.5</v>
      </c>
      <c r="AH520">
        <v>1.5</v>
      </c>
      <c r="AI520">
        <v>1.5</v>
      </c>
      <c r="AJ520">
        <v>1.5</v>
      </c>
      <c r="AK520">
        <v>1.2</v>
      </c>
      <c r="AL520">
        <v>1</v>
      </c>
      <c r="AM520">
        <v>1</v>
      </c>
      <c r="AN520">
        <v>1</v>
      </c>
      <c r="AO520">
        <v>1</v>
      </c>
      <c r="AP520">
        <v>1</v>
      </c>
      <c r="AQ520">
        <v>1</v>
      </c>
      <c r="AR520">
        <v>1</v>
      </c>
      <c r="AS520">
        <v>1.2</v>
      </c>
      <c r="AT520">
        <v>1.2</v>
      </c>
      <c r="AU520">
        <v>1.2</v>
      </c>
      <c r="AV520">
        <v>1.2</v>
      </c>
      <c r="AW520">
        <v>1.2</v>
      </c>
      <c r="AX520">
        <v>1.2</v>
      </c>
      <c r="AY520">
        <v>1.2</v>
      </c>
      <c r="AZ520">
        <v>1.2</v>
      </c>
      <c r="BA520">
        <v>1.2</v>
      </c>
      <c r="BB520">
        <v>1</v>
      </c>
      <c r="BC520">
        <v>1</v>
      </c>
      <c r="BD520">
        <v>1</v>
      </c>
      <c r="BE520">
        <v>1</v>
      </c>
    </row>
    <row r="521" spans="1:57" hidden="1">
      <c r="A521" t="s">
        <v>875</v>
      </c>
      <c r="B521" t="s">
        <v>57</v>
      </c>
      <c r="C521" t="s">
        <v>872</v>
      </c>
      <c r="D521" t="s">
        <v>63</v>
      </c>
      <c r="E521" t="s">
        <v>106</v>
      </c>
      <c r="F521">
        <v>1</v>
      </c>
      <c r="G521">
        <v>1</v>
      </c>
      <c r="H521">
        <v>1</v>
      </c>
      <c r="I521">
        <v>1.2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1.2</v>
      </c>
      <c r="X521">
        <v>1</v>
      </c>
      <c r="Y521">
        <v>1</v>
      </c>
      <c r="Z521">
        <v>1</v>
      </c>
      <c r="AA521">
        <v>1</v>
      </c>
      <c r="AB521">
        <v>1.3</v>
      </c>
      <c r="AC521">
        <v>1.3</v>
      </c>
      <c r="AD521">
        <v>1.3</v>
      </c>
      <c r="AE521">
        <v>1.3</v>
      </c>
      <c r="AF521">
        <v>1.3</v>
      </c>
      <c r="AG521">
        <v>1.3</v>
      </c>
      <c r="AH521">
        <v>1.3</v>
      </c>
      <c r="AI521">
        <v>1.3</v>
      </c>
      <c r="AJ521">
        <v>1.3</v>
      </c>
      <c r="AK521">
        <v>1.2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1.2</v>
      </c>
      <c r="AT521">
        <v>1.2</v>
      </c>
      <c r="AU521">
        <v>1.2</v>
      </c>
      <c r="AV521">
        <v>1.2</v>
      </c>
      <c r="AW521">
        <v>1.2</v>
      </c>
      <c r="AX521">
        <v>1.2</v>
      </c>
      <c r="AY521">
        <v>1.2</v>
      </c>
      <c r="AZ521">
        <v>1.2</v>
      </c>
      <c r="BA521">
        <v>1.2</v>
      </c>
      <c r="BB521">
        <v>1</v>
      </c>
      <c r="BC521">
        <v>1</v>
      </c>
      <c r="BD521">
        <v>1</v>
      </c>
      <c r="BE521">
        <v>1</v>
      </c>
    </row>
    <row r="522" spans="1:57" hidden="1">
      <c r="A522" t="s">
        <v>876</v>
      </c>
      <c r="B522" t="s">
        <v>57</v>
      </c>
      <c r="C522" t="s">
        <v>877</v>
      </c>
      <c r="D522" t="s">
        <v>106</v>
      </c>
      <c r="E522" t="s">
        <v>106</v>
      </c>
      <c r="F522">
        <v>1</v>
      </c>
      <c r="G522">
        <v>1</v>
      </c>
      <c r="H522">
        <v>1</v>
      </c>
      <c r="I522">
        <v>1.2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1.2</v>
      </c>
      <c r="X522">
        <v>1</v>
      </c>
      <c r="Y522">
        <v>1</v>
      </c>
      <c r="Z522">
        <v>1</v>
      </c>
      <c r="AA522">
        <v>1</v>
      </c>
      <c r="AB522">
        <v>1.4</v>
      </c>
      <c r="AC522">
        <v>1.4</v>
      </c>
      <c r="AD522">
        <v>1.4</v>
      </c>
      <c r="AE522">
        <v>1.4</v>
      </c>
      <c r="AF522">
        <v>1.4</v>
      </c>
      <c r="AG522">
        <v>1.4</v>
      </c>
      <c r="AH522">
        <v>1.4</v>
      </c>
      <c r="AI522">
        <v>1.4</v>
      </c>
      <c r="AJ522">
        <v>1.4</v>
      </c>
      <c r="AK522">
        <v>1.2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1.3</v>
      </c>
      <c r="AT522">
        <v>1.3</v>
      </c>
      <c r="AU522">
        <v>1.3</v>
      </c>
      <c r="AV522">
        <v>1.3</v>
      </c>
      <c r="AW522">
        <v>1.3</v>
      </c>
      <c r="AX522">
        <v>1.3</v>
      </c>
      <c r="AY522">
        <v>1.3</v>
      </c>
      <c r="AZ522">
        <v>1.3</v>
      </c>
      <c r="BA522">
        <v>1.3</v>
      </c>
      <c r="BB522">
        <v>1</v>
      </c>
      <c r="BC522">
        <v>1</v>
      </c>
      <c r="BD522">
        <v>1</v>
      </c>
      <c r="BE522">
        <v>1</v>
      </c>
    </row>
  </sheetData>
  <autoFilter ref="A1:BE522">
    <filterColumn colId="1">
      <filters>
        <filter val="YOUT"/>
      </filters>
    </filterColumn>
  </autoFilter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Seasonality</vt:lpstr>
      <vt:lpstr>Process</vt:lpstr>
      <vt:lpstr>On season lift</vt:lpstr>
      <vt:lpstr>FAQ</vt:lpstr>
      <vt:lpstr>FROM BP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2022-11-18T01:01:24Z</dcterms:modified>
</cp:coreProperties>
</file>