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3965"/>
  </bookViews>
  <sheets>
    <sheet name="Seasonality" sheetId="1" r:id="rId1"/>
  </sheets>
  <definedNames>
    <definedName name="_xlnm._FilterDatabase" localSheetId="0" hidden="1">Seasonality!$A$2:$BE$71</definedName>
  </definedNames>
  <calcPr calcId="152511"/>
</workbook>
</file>

<file path=xl/calcChain.xml><?xml version="1.0" encoding="utf-8"?>
<calcChain xmlns="http://schemas.openxmlformats.org/spreadsheetml/2006/main">
  <c r="AT74" i="1" l="1"/>
  <c r="AU74" i="1"/>
  <c r="AV74" i="1"/>
  <c r="AW74" i="1"/>
  <c r="AX74" i="1"/>
  <c r="AY74" i="1"/>
  <c r="AZ74" i="1"/>
  <c r="BA74" i="1"/>
  <c r="AS74" i="1"/>
</calcChain>
</file>

<file path=xl/sharedStrings.xml><?xml version="1.0" encoding="utf-8"?>
<sst xmlns="http://schemas.openxmlformats.org/spreadsheetml/2006/main" count="396" uniqueCount="182">
  <si>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</si>
  <si>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</si>
  <si>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</si>
  <si>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</si>
  <si>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</si>
  <si>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</si>
  <si>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</si>
  <si>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</si>
  <si>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</si>
  <si>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</si>
  <si>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</si>
  <si>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</si>
  <si>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</si>
  <si>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</si>
  <si>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</si>
  <si>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</si>
  <si>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</si>
  <si>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</si>
  <si>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</si>
  <si>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</si>
  <si>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</si>
  <si>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</si>
  <si>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</si>
  <si>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</si>
  <si>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</si>
  <si>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</si>
  <si>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</si>
  <si>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</si>
  <si>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</si>
  <si>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</si>
  <si>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</si>
  <si>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</si>
  <si>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</si>
  <si>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</si>
  <si>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</si>
  <si>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</si>
  <si>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</si>
  <si>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</si>
  <si>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</si>
  <si>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</si>
  <si>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</si>
  <si>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</si>
  <si>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</si>
  <si>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</si>
  <si>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</si>
  <si>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</si>
  <si>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</si>
  <si>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</si>
  <si>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</si>
  <si>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</si>
  <si>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</si>
  <si>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</si>
  <si>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</si>
  <si>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</si>
  <si>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</si>
  <si>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</si>
  <si>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</si>
  <si>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</si>
  <si>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</si>
  <si>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t>All</t>
  </si>
  <si>
    <t/>
  </si>
  <si>
    <t>T</t>
  </si>
  <si>
    <t>F</t>
  </si>
  <si>
    <t>Q</t>
  </si>
  <si>
    <t>K</t>
  </si>
  <si>
    <t>CK</t>
  </si>
  <si>
    <t>YOUT</t>
  </si>
  <si>
    <t>T/TXL</t>
  </si>
  <si>
    <t>TXL</t>
  </si>
  <si>
    <t>Throw</t>
  </si>
  <si>
    <t>F/Q</t>
  </si>
  <si>
    <t>K/CK</t>
  </si>
  <si>
    <t>SHET</t>
  </si>
  <si>
    <t>Sheet Set</t>
  </si>
  <si>
    <t>BLK</t>
  </si>
  <si>
    <t>Daybed</t>
  </si>
  <si>
    <t>Comf set</t>
  </si>
  <si>
    <t>Quilt Set</t>
  </si>
  <si>
    <t>Queen</t>
  </si>
  <si>
    <t>Wrap</t>
  </si>
  <si>
    <t>bed in a bag</t>
  </si>
  <si>
    <t>Twin</t>
  </si>
  <si>
    <t>FZ0002</t>
  </si>
  <si>
    <t>Twin XL</t>
  </si>
  <si>
    <t>FZ0003</t>
  </si>
  <si>
    <t>Full</t>
  </si>
  <si>
    <t>FZ0005</t>
  </si>
  <si>
    <t>FZ0006</t>
  </si>
  <si>
    <t>FZ0007</t>
  </si>
  <si>
    <t>FZ0008</t>
  </si>
  <si>
    <t>Queen/King</t>
  </si>
  <si>
    <t>FZ0009</t>
  </si>
  <si>
    <t>FZ0010</t>
  </si>
  <si>
    <t>FZ0011</t>
  </si>
  <si>
    <t>FZ0012</t>
  </si>
  <si>
    <t>FZ0013</t>
  </si>
  <si>
    <t>FZ0014</t>
  </si>
  <si>
    <t>FZ0015</t>
  </si>
  <si>
    <t>FZ0016</t>
  </si>
  <si>
    <t>FZ0017</t>
  </si>
  <si>
    <t>FZ0018</t>
  </si>
  <si>
    <t>FZ0019</t>
  </si>
  <si>
    <t>Bedspread Set</t>
  </si>
  <si>
    <t>FZ0020</t>
  </si>
  <si>
    <t>FZ0021</t>
  </si>
  <si>
    <t>FZ0022</t>
  </si>
  <si>
    <t>FZ0023</t>
  </si>
  <si>
    <t>FZ0024</t>
  </si>
  <si>
    <t>FZ0025</t>
  </si>
  <si>
    <t>FZ0026</t>
  </si>
  <si>
    <t>FZ0027</t>
  </si>
  <si>
    <t>FZ0028</t>
  </si>
  <si>
    <t>FZ0030</t>
  </si>
  <si>
    <t>season throw</t>
  </si>
  <si>
    <t>FZ0031</t>
  </si>
  <si>
    <t>Angel Wrap</t>
  </si>
  <si>
    <t>FZ0032</t>
  </si>
  <si>
    <t>PET</t>
  </si>
  <si>
    <t>Donut</t>
  </si>
  <si>
    <t>FZ0033</t>
  </si>
  <si>
    <t>Pet Couch</t>
  </si>
  <si>
    <t>FZ0034</t>
  </si>
  <si>
    <t>waste bag holder</t>
  </si>
  <si>
    <t>FZ0035</t>
  </si>
  <si>
    <t>Pet Grooming Kit 5 Sets</t>
  </si>
  <si>
    <t>FZ0036</t>
  </si>
  <si>
    <t>FZ0037</t>
  </si>
  <si>
    <t>rope leash</t>
  </si>
  <si>
    <t>FZ0038</t>
  </si>
  <si>
    <t xml:space="preserve">fabric collapsible bowl set </t>
  </si>
  <si>
    <t>FZ0039</t>
  </si>
  <si>
    <t>FZ0040</t>
  </si>
  <si>
    <t>FZ0041</t>
  </si>
  <si>
    <t>FZ0042</t>
  </si>
  <si>
    <t>FZ0043</t>
  </si>
  <si>
    <t>FZ0044</t>
  </si>
  <si>
    <t>FZ0045</t>
  </si>
  <si>
    <t>FZ0046</t>
  </si>
  <si>
    <t>FZ0047</t>
  </si>
  <si>
    <t>FZ0048</t>
  </si>
  <si>
    <t>Quilt Set (Non-White)</t>
  </si>
  <si>
    <t>FZ0049</t>
  </si>
  <si>
    <t>Daybed; BedSpread Set (Non-White)</t>
  </si>
  <si>
    <t>FZ0050</t>
  </si>
  <si>
    <t>Quilt Set (White)</t>
  </si>
  <si>
    <t>T/TXL; K</t>
  </si>
  <si>
    <t>FZ0051</t>
  </si>
  <si>
    <t>FZ0052</t>
  </si>
  <si>
    <t>Daybed; BedSpread Set (White)</t>
  </si>
  <si>
    <t>FZ0053</t>
  </si>
  <si>
    <t>Quilt Set (Seafoam; Ivory; Gray Blush)</t>
  </si>
  <si>
    <t>F/Q; K</t>
  </si>
  <si>
    <t>FZ0057</t>
  </si>
  <si>
    <t>Duvet</t>
  </si>
  <si>
    <t>FZ0058</t>
  </si>
  <si>
    <t>FZ0059</t>
  </si>
  <si>
    <t>FZ0060</t>
  </si>
  <si>
    <t>FZ0061</t>
  </si>
  <si>
    <t>FZ0062</t>
  </si>
  <si>
    <t>Q and F/Q</t>
  </si>
  <si>
    <t>FZ0063</t>
  </si>
  <si>
    <t>FZ0064</t>
  </si>
  <si>
    <t>FZ0065</t>
  </si>
  <si>
    <t>Bed In A Bag</t>
  </si>
  <si>
    <t>FZ0066</t>
  </si>
  <si>
    <t>FZ0067</t>
  </si>
  <si>
    <t>FZ0068</t>
  </si>
  <si>
    <t>FZ0069</t>
  </si>
  <si>
    <t>Bath</t>
  </si>
  <si>
    <t>FZ0070</t>
    <phoneticPr fontId="2" type="noConversion"/>
  </si>
  <si>
    <t>WIN</t>
    <phoneticPr fontId="2" type="noConversion"/>
  </si>
  <si>
    <t>All</t>
    <phoneticPr fontId="2" type="noConversion"/>
  </si>
  <si>
    <t>FZ0071</t>
    <phoneticPr fontId="2" type="noConversion"/>
  </si>
  <si>
    <t>BATH</t>
    <phoneticPr fontId="2" type="noConversion"/>
  </si>
  <si>
    <t>FZ0001</t>
    <phoneticPr fontId="2" type="noConversion"/>
  </si>
  <si>
    <t>Twin</t>
    <phoneticPr fontId="2" type="noConversion"/>
  </si>
  <si>
    <t>King</t>
    <phoneticPr fontId="2" type="noConversion"/>
  </si>
  <si>
    <t>FZ0054</t>
    <phoneticPr fontId="2" type="noConversion"/>
  </si>
  <si>
    <t>FZ0004</t>
    <phoneticPr fontId="2" type="noConversion"/>
  </si>
  <si>
    <t>Full/Queen</t>
    <phoneticPr fontId="2" type="noConversion"/>
  </si>
  <si>
    <r>
      <t>K</t>
    </r>
    <r>
      <rPr>
        <sz val="11"/>
        <rFont val="Calibri"/>
        <family val="2"/>
      </rPr>
      <t>ing</t>
    </r>
    <phoneticPr fontId="2" type="noConversion"/>
  </si>
  <si>
    <t>FZ0055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</si>
</sst>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1" fillId="2" borderId="0" xfId="0" applyNumberFormat="1" applyFont="1" applyFill="1" applyAlignment="1">
      <alignment horizontal="left" vertical="top"/>
    </xf>
    <xf numFmtId="2" fontId="0" fillId="0" borderId="0" xfId="0" applyNumberFormat="1" applyFont="1"/>
    <xf numFmtId="176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3" fillId="4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4"/>
  <sheetViews>
    <sheetView tabSelected="1" topLeftCell="A40" workbookViewId="0">
      <selection activeCell="E64" sqref="E64"/>
    </sheetView>
  </sheetViews>
  <sheetFormatPr defaultRowHeight="15" x14ac:dyDescent="0.25"/>
  <cols>
    <col min="1" max="1" width="8" customWidth="1"/>
    <col min="2" max="2" width="6.140625" customWidth="1"/>
    <col min="3" max="3" width="10.42578125" customWidth="1"/>
    <col min="4" max="4" width="9.42578125" customWidth="1"/>
    <col min="5" max="5" width="11.7109375" customWidth="1"/>
    <col min="6" max="57" width="4.42578125" customWidth="1"/>
  </cols>
  <sheetData>
    <row r="1" spans="1:57" x14ac:dyDescent="0.25">
      <c r="AS1" s="4">
        <v>0.62</v>
      </c>
      <c r="AT1" s="4">
        <v>0.69</v>
      </c>
      <c r="AU1" s="4">
        <v>0.73</v>
      </c>
      <c r="AV1" s="4">
        <v>1.22</v>
      </c>
      <c r="AW1" s="4">
        <v>1.17</v>
      </c>
      <c r="AX1" s="4">
        <v>1.47</v>
      </c>
      <c r="AY1" s="4">
        <v>1.92</v>
      </c>
      <c r="AZ1" s="4">
        <v>0.56999999999999995</v>
      </c>
      <c r="BA1" s="4">
        <v>0.62</v>
      </c>
    </row>
    <row r="2" spans="1:5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</row>
    <row r="3" spans="1:57" s="2" customFormat="1" x14ac:dyDescent="0.25">
      <c r="A3" s="2" t="s">
        <v>174</v>
      </c>
      <c r="B3" s="2" t="s">
        <v>66</v>
      </c>
      <c r="C3" s="2" t="s">
        <v>80</v>
      </c>
      <c r="D3" s="2" t="s">
        <v>81</v>
      </c>
      <c r="E3" s="2" t="s">
        <v>60</v>
      </c>
      <c r="F3" s="2">
        <v>1</v>
      </c>
      <c r="G3" s="2">
        <v>1</v>
      </c>
      <c r="H3" s="2">
        <v>1</v>
      </c>
      <c r="I3" s="2">
        <v>1.2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1.2</v>
      </c>
      <c r="X3" s="2">
        <v>1</v>
      </c>
      <c r="Y3" s="2">
        <v>1</v>
      </c>
      <c r="Z3" s="2">
        <v>1</v>
      </c>
      <c r="AA3" s="2">
        <v>1</v>
      </c>
      <c r="AB3" s="2">
        <v>2.1</v>
      </c>
      <c r="AC3" s="2">
        <v>2.1</v>
      </c>
      <c r="AD3" s="2">
        <v>2.1</v>
      </c>
      <c r="AE3" s="2">
        <v>2.1</v>
      </c>
      <c r="AF3" s="2">
        <v>2.1</v>
      </c>
      <c r="AG3" s="2">
        <v>2.1</v>
      </c>
      <c r="AH3" s="2">
        <v>2.1</v>
      </c>
      <c r="AI3" s="2">
        <v>2.1</v>
      </c>
      <c r="AJ3" s="2">
        <v>2.1</v>
      </c>
      <c r="AK3" s="2">
        <v>1.2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5">
        <v>1.3640000000000001</v>
      </c>
      <c r="AT3" s="5">
        <v>1.518</v>
      </c>
      <c r="AU3" s="5">
        <v>1.6060000000000001</v>
      </c>
      <c r="AV3" s="5">
        <v>2.6840000000000002</v>
      </c>
      <c r="AW3" s="5">
        <v>2.5739999999999998</v>
      </c>
      <c r="AX3" s="5">
        <v>3.234</v>
      </c>
      <c r="AY3" s="5">
        <v>4.2240000000000002</v>
      </c>
      <c r="AZ3" s="5">
        <v>1.254</v>
      </c>
      <c r="BA3" s="5">
        <v>1.3640000000000001</v>
      </c>
      <c r="BB3" s="2">
        <v>1</v>
      </c>
      <c r="BC3" s="2">
        <v>1</v>
      </c>
      <c r="BD3" s="2">
        <v>1</v>
      </c>
      <c r="BE3" s="2">
        <v>1</v>
      </c>
    </row>
    <row r="4" spans="1:57" s="2" customFormat="1" x14ac:dyDescent="0.25">
      <c r="A4" s="2" t="s">
        <v>82</v>
      </c>
      <c r="B4" s="2" t="s">
        <v>66</v>
      </c>
      <c r="C4" s="2" t="s">
        <v>80</v>
      </c>
      <c r="D4" s="2" t="s">
        <v>83</v>
      </c>
      <c r="E4" s="2" t="s">
        <v>60</v>
      </c>
      <c r="F4" s="2">
        <v>1</v>
      </c>
      <c r="G4" s="2">
        <v>1</v>
      </c>
      <c r="H4" s="2">
        <v>1</v>
      </c>
      <c r="I4" s="2">
        <v>1.2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1.2</v>
      </c>
      <c r="X4" s="2">
        <v>1</v>
      </c>
      <c r="Y4" s="2">
        <v>1</v>
      </c>
      <c r="Z4" s="2">
        <v>1</v>
      </c>
      <c r="AA4" s="2">
        <v>1</v>
      </c>
      <c r="AB4" s="2">
        <v>3.8</v>
      </c>
      <c r="AC4" s="2">
        <v>3.8</v>
      </c>
      <c r="AD4" s="2">
        <v>3.8</v>
      </c>
      <c r="AE4" s="2">
        <v>3.8</v>
      </c>
      <c r="AF4" s="2">
        <v>3.8</v>
      </c>
      <c r="AG4" s="2">
        <v>3.8</v>
      </c>
      <c r="AH4" s="2">
        <v>3.8</v>
      </c>
      <c r="AI4" s="2">
        <v>3.8</v>
      </c>
      <c r="AJ4" s="2">
        <v>3.8</v>
      </c>
      <c r="AK4" s="2">
        <v>1.2</v>
      </c>
      <c r="AL4" s="2">
        <v>1</v>
      </c>
      <c r="AM4" s="2">
        <v>1</v>
      </c>
      <c r="AN4" s="2">
        <v>1</v>
      </c>
      <c r="AO4" s="2">
        <v>1</v>
      </c>
      <c r="AP4" s="2">
        <v>1</v>
      </c>
      <c r="AQ4" s="2">
        <v>1</v>
      </c>
      <c r="AR4" s="2">
        <v>1</v>
      </c>
      <c r="AS4" s="5">
        <v>1.302</v>
      </c>
      <c r="AT4" s="5">
        <v>1.4489999999999998</v>
      </c>
      <c r="AU4" s="5">
        <v>1.5329999999999999</v>
      </c>
      <c r="AV4" s="5">
        <v>2.5619999999999998</v>
      </c>
      <c r="AW4" s="5">
        <v>2.4569999999999999</v>
      </c>
      <c r="AX4" s="5">
        <v>3.0870000000000002</v>
      </c>
      <c r="AY4" s="5">
        <v>4.032</v>
      </c>
      <c r="AZ4" s="5">
        <v>1.1969999999999998</v>
      </c>
      <c r="BA4" s="5">
        <v>1.302</v>
      </c>
      <c r="BB4" s="2">
        <v>1</v>
      </c>
      <c r="BC4" s="2">
        <v>1</v>
      </c>
      <c r="BD4" s="2">
        <v>1</v>
      </c>
      <c r="BE4" s="2">
        <v>1</v>
      </c>
    </row>
    <row r="5" spans="1:57" s="2" customFormat="1" x14ac:dyDescent="0.25">
      <c r="A5" s="2" t="s">
        <v>84</v>
      </c>
      <c r="B5" s="2" t="s">
        <v>66</v>
      </c>
      <c r="C5" s="2" t="s">
        <v>80</v>
      </c>
      <c r="D5" s="2" t="s">
        <v>85</v>
      </c>
      <c r="E5" s="2" t="s">
        <v>60</v>
      </c>
      <c r="F5" s="2">
        <v>1</v>
      </c>
      <c r="G5" s="2">
        <v>1</v>
      </c>
      <c r="H5" s="2">
        <v>1</v>
      </c>
      <c r="I5" s="2">
        <v>1.2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1.2</v>
      </c>
      <c r="X5" s="2">
        <v>1</v>
      </c>
      <c r="Y5" s="2">
        <v>1</v>
      </c>
      <c r="Z5" s="2">
        <v>1</v>
      </c>
      <c r="AA5" s="2">
        <v>1</v>
      </c>
      <c r="AB5" s="2">
        <v>2.1</v>
      </c>
      <c r="AC5" s="2">
        <v>2.1</v>
      </c>
      <c r="AD5" s="2">
        <v>2.1</v>
      </c>
      <c r="AE5" s="2">
        <v>2.1</v>
      </c>
      <c r="AF5" s="2">
        <v>2.1</v>
      </c>
      <c r="AG5" s="2">
        <v>2.1</v>
      </c>
      <c r="AH5" s="2">
        <v>2.1</v>
      </c>
      <c r="AI5" s="2">
        <v>2.1</v>
      </c>
      <c r="AJ5" s="2">
        <v>2.1</v>
      </c>
      <c r="AK5" s="2">
        <v>1.2</v>
      </c>
      <c r="AL5" s="2">
        <v>1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5">
        <v>1</v>
      </c>
      <c r="AT5" s="5">
        <v>1.1000000000000001</v>
      </c>
      <c r="AU5" s="5">
        <v>1.2</v>
      </c>
      <c r="AV5" s="5">
        <v>2</v>
      </c>
      <c r="AW5" s="5">
        <v>1.9</v>
      </c>
      <c r="AX5" s="5">
        <v>2.4</v>
      </c>
      <c r="AY5" s="5">
        <v>3.1</v>
      </c>
      <c r="AZ5" s="5">
        <v>0.9</v>
      </c>
      <c r="BA5" s="5">
        <v>1</v>
      </c>
      <c r="BB5" s="2">
        <v>1</v>
      </c>
      <c r="BC5" s="2">
        <v>1</v>
      </c>
      <c r="BD5" s="2">
        <v>1</v>
      </c>
      <c r="BE5" s="2">
        <v>1</v>
      </c>
    </row>
    <row r="6" spans="1:57" s="2" customFormat="1" x14ac:dyDescent="0.25">
      <c r="A6" s="2" t="s">
        <v>178</v>
      </c>
      <c r="B6" s="2" t="s">
        <v>66</v>
      </c>
      <c r="C6" s="2" t="s">
        <v>80</v>
      </c>
      <c r="D6" s="2" t="s">
        <v>78</v>
      </c>
      <c r="E6" s="2" t="s">
        <v>60</v>
      </c>
      <c r="F6" s="2">
        <v>1</v>
      </c>
      <c r="G6" s="2">
        <v>1</v>
      </c>
      <c r="H6" s="2">
        <v>1</v>
      </c>
      <c r="I6" s="2">
        <v>1.2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1.2</v>
      </c>
      <c r="X6" s="2">
        <v>1</v>
      </c>
      <c r="Y6" s="2">
        <v>1</v>
      </c>
      <c r="Z6" s="2">
        <v>1</v>
      </c>
      <c r="AA6" s="2">
        <v>1</v>
      </c>
      <c r="AB6" s="2">
        <v>2.2000000000000002</v>
      </c>
      <c r="AC6" s="2">
        <v>2.2000000000000002</v>
      </c>
      <c r="AD6" s="2">
        <v>2.2000000000000002</v>
      </c>
      <c r="AE6" s="2">
        <v>2.2000000000000002</v>
      </c>
      <c r="AF6" s="2">
        <v>2.2000000000000002</v>
      </c>
      <c r="AG6" s="2">
        <v>2.2000000000000002</v>
      </c>
      <c r="AH6" s="2">
        <v>2.2000000000000002</v>
      </c>
      <c r="AI6" s="2">
        <v>2.2000000000000002</v>
      </c>
      <c r="AJ6" s="2">
        <v>2.2000000000000002</v>
      </c>
      <c r="AK6" s="2">
        <v>1.2</v>
      </c>
      <c r="AL6" s="2">
        <v>1</v>
      </c>
      <c r="AM6" s="2">
        <v>1</v>
      </c>
      <c r="AN6" s="2">
        <v>1</v>
      </c>
      <c r="AO6" s="2">
        <v>1</v>
      </c>
      <c r="AP6" s="2">
        <v>1</v>
      </c>
      <c r="AQ6" s="2">
        <v>1</v>
      </c>
      <c r="AR6" s="2">
        <v>1</v>
      </c>
      <c r="AS6" s="5">
        <v>0.9</v>
      </c>
      <c r="AT6" s="5">
        <v>1</v>
      </c>
      <c r="AU6" s="5">
        <v>1.1000000000000001</v>
      </c>
      <c r="AV6" s="5">
        <v>1.8</v>
      </c>
      <c r="AW6" s="5">
        <v>1.8</v>
      </c>
      <c r="AX6" s="5">
        <v>2.2000000000000002</v>
      </c>
      <c r="AY6" s="5">
        <v>2.9</v>
      </c>
      <c r="AZ6" s="5">
        <v>0.9</v>
      </c>
      <c r="BA6" s="5">
        <v>0.9</v>
      </c>
      <c r="BB6" s="2">
        <v>1</v>
      </c>
      <c r="BC6" s="2">
        <v>1</v>
      </c>
      <c r="BD6" s="2">
        <v>1</v>
      </c>
      <c r="BE6" s="2">
        <v>1</v>
      </c>
    </row>
    <row r="7" spans="1:57" s="7" customFormat="1" x14ac:dyDescent="0.25">
      <c r="A7" s="7" t="s">
        <v>86</v>
      </c>
      <c r="B7" s="7" t="s">
        <v>66</v>
      </c>
      <c r="C7" s="7" t="s">
        <v>77</v>
      </c>
      <c r="D7" s="7" t="s">
        <v>175</v>
      </c>
      <c r="E7" s="7" t="s">
        <v>60</v>
      </c>
      <c r="F7" s="7">
        <v>1</v>
      </c>
      <c r="G7" s="7">
        <v>1</v>
      </c>
      <c r="H7" s="7">
        <v>1</v>
      </c>
      <c r="I7" s="7">
        <v>1.2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1.1000000000000001</v>
      </c>
      <c r="P7" s="7">
        <v>1.1000000000000001</v>
      </c>
      <c r="Q7" s="7">
        <v>1.1000000000000001</v>
      </c>
      <c r="R7" s="7">
        <v>1.1000000000000001</v>
      </c>
      <c r="S7" s="7">
        <v>1.1000000000000001</v>
      </c>
      <c r="T7" s="7">
        <v>1.1000000000000001</v>
      </c>
      <c r="U7" s="7">
        <v>1.1000000000000001</v>
      </c>
      <c r="V7" s="7">
        <v>1.1000000000000001</v>
      </c>
      <c r="W7" s="7">
        <v>1.1000000000000001</v>
      </c>
      <c r="X7" s="7">
        <v>1.1000000000000001</v>
      </c>
      <c r="Y7" s="7">
        <v>1.1000000000000001</v>
      </c>
      <c r="Z7" s="7">
        <v>1.1000000000000001</v>
      </c>
      <c r="AA7" s="7">
        <v>1.1000000000000001</v>
      </c>
      <c r="AB7" s="7">
        <v>1.2</v>
      </c>
      <c r="AC7" s="7">
        <v>1.2</v>
      </c>
      <c r="AD7" s="7">
        <v>1.2</v>
      </c>
      <c r="AE7" s="7">
        <v>1.2</v>
      </c>
      <c r="AF7" s="7">
        <v>1.2</v>
      </c>
      <c r="AG7" s="7">
        <v>1.2</v>
      </c>
      <c r="AH7" s="7">
        <v>1.2</v>
      </c>
      <c r="AI7" s="7">
        <v>1.2</v>
      </c>
      <c r="AJ7" s="7">
        <v>1.2</v>
      </c>
      <c r="AK7" s="7">
        <v>1.2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0.65600000000000003</v>
      </c>
      <c r="AT7" s="7">
        <v>0.98399999999999987</v>
      </c>
      <c r="AU7" s="7">
        <v>1.1479999999999999</v>
      </c>
      <c r="AV7" s="7">
        <v>0.90200000000000002</v>
      </c>
      <c r="AW7" s="7">
        <v>1.64</v>
      </c>
      <c r="AX7" s="7">
        <v>1.8859999999999997</v>
      </c>
      <c r="AY7" s="7">
        <v>1.3939999999999999</v>
      </c>
      <c r="AZ7" s="7">
        <v>0.65600000000000003</v>
      </c>
      <c r="BA7" s="7">
        <v>1.64</v>
      </c>
      <c r="BB7" s="7">
        <v>1</v>
      </c>
      <c r="BC7" s="7">
        <v>1</v>
      </c>
      <c r="BD7" s="7">
        <v>1</v>
      </c>
      <c r="BE7" s="7">
        <v>1</v>
      </c>
    </row>
    <row r="8" spans="1:57" s="7" customFormat="1" x14ac:dyDescent="0.25">
      <c r="A8" s="7" t="s">
        <v>87</v>
      </c>
      <c r="B8" s="7" t="s">
        <v>66</v>
      </c>
      <c r="C8" s="7" t="s">
        <v>77</v>
      </c>
      <c r="D8" s="7" t="s">
        <v>176</v>
      </c>
      <c r="E8" s="7" t="s">
        <v>60</v>
      </c>
      <c r="F8" s="7">
        <v>1</v>
      </c>
      <c r="G8" s="7">
        <v>1</v>
      </c>
      <c r="H8" s="7">
        <v>1</v>
      </c>
      <c r="I8" s="7">
        <v>1.2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1.2</v>
      </c>
      <c r="P8" s="7">
        <v>1.2</v>
      </c>
      <c r="Q8" s="7">
        <v>1.2</v>
      </c>
      <c r="R8" s="7">
        <v>1.2</v>
      </c>
      <c r="S8" s="7">
        <v>1.2</v>
      </c>
      <c r="T8" s="7">
        <v>1.2</v>
      </c>
      <c r="U8" s="7">
        <v>1.2</v>
      </c>
      <c r="V8" s="7">
        <v>1.2</v>
      </c>
      <c r="W8" s="7">
        <v>1.2</v>
      </c>
      <c r="X8" s="7">
        <v>1.2</v>
      </c>
      <c r="Y8" s="7">
        <v>1.2</v>
      </c>
      <c r="Z8" s="7">
        <v>1.2</v>
      </c>
      <c r="AA8" s="7">
        <v>1.2</v>
      </c>
      <c r="AB8" s="7">
        <v>1.3</v>
      </c>
      <c r="AC8" s="7">
        <v>1.3</v>
      </c>
      <c r="AD8" s="7">
        <v>1.3</v>
      </c>
      <c r="AE8" s="7">
        <v>1.3</v>
      </c>
      <c r="AF8" s="7">
        <v>1.3</v>
      </c>
      <c r="AG8" s="7">
        <v>1.3</v>
      </c>
      <c r="AH8" s="7">
        <v>1.3</v>
      </c>
      <c r="AI8" s="7">
        <v>1.3</v>
      </c>
      <c r="AJ8" s="7">
        <v>1.3</v>
      </c>
      <c r="AK8" s="7">
        <v>1.2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0.72000000000000008</v>
      </c>
      <c r="AT8" s="7">
        <v>1.08</v>
      </c>
      <c r="AU8" s="7">
        <v>1.26</v>
      </c>
      <c r="AV8" s="7">
        <v>0.9900000000000001</v>
      </c>
      <c r="AW8" s="7">
        <v>1.8</v>
      </c>
      <c r="AX8" s="7">
        <v>2.0699999999999998</v>
      </c>
      <c r="AY8" s="7">
        <v>1.53</v>
      </c>
      <c r="AZ8" s="7">
        <v>0.72000000000000008</v>
      </c>
      <c r="BA8" s="7">
        <v>1.8</v>
      </c>
      <c r="BB8" s="7">
        <v>1</v>
      </c>
      <c r="BC8" s="7">
        <v>1</v>
      </c>
      <c r="BD8" s="7">
        <v>1</v>
      </c>
      <c r="BE8" s="7">
        <v>1</v>
      </c>
    </row>
    <row r="9" spans="1:57" s="7" customFormat="1" x14ac:dyDescent="0.25">
      <c r="A9" s="7" t="s">
        <v>91</v>
      </c>
      <c r="B9" s="7" t="s">
        <v>66</v>
      </c>
      <c r="C9" s="7" t="s">
        <v>77</v>
      </c>
      <c r="D9" s="7" t="s">
        <v>67</v>
      </c>
      <c r="E9" s="7" t="s">
        <v>60</v>
      </c>
      <c r="F9" s="7">
        <v>1</v>
      </c>
      <c r="G9" s="7">
        <v>1</v>
      </c>
      <c r="H9" s="7">
        <v>1</v>
      </c>
      <c r="I9" s="7">
        <v>1.2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1.3</v>
      </c>
      <c r="P9" s="7">
        <v>1.3</v>
      </c>
      <c r="Q9" s="7">
        <v>1.3</v>
      </c>
      <c r="R9" s="7">
        <v>1.3</v>
      </c>
      <c r="S9" s="7">
        <v>1.3</v>
      </c>
      <c r="T9" s="7">
        <v>1.3</v>
      </c>
      <c r="U9" s="7">
        <v>1.3</v>
      </c>
      <c r="V9" s="7">
        <v>1.3</v>
      </c>
      <c r="W9" s="7">
        <v>1.3</v>
      </c>
      <c r="X9" s="7">
        <v>1.3</v>
      </c>
      <c r="Y9" s="7">
        <v>1.3</v>
      </c>
      <c r="Z9" s="7">
        <v>1.3</v>
      </c>
      <c r="AA9" s="7">
        <v>1.3</v>
      </c>
      <c r="AB9" s="7">
        <v>1.4</v>
      </c>
      <c r="AC9" s="7">
        <v>1.4</v>
      </c>
      <c r="AD9" s="7">
        <v>1.4</v>
      </c>
      <c r="AE9" s="7">
        <v>1.4</v>
      </c>
      <c r="AF9" s="7">
        <v>1.4</v>
      </c>
      <c r="AG9" s="7">
        <v>1.4</v>
      </c>
      <c r="AH9" s="7">
        <v>1.4</v>
      </c>
      <c r="AI9" s="7">
        <v>1.4</v>
      </c>
      <c r="AJ9" s="7">
        <v>1.4</v>
      </c>
      <c r="AK9" s="7">
        <v>1.2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0.76</v>
      </c>
      <c r="AT9" s="7">
        <v>1.1399999999999999</v>
      </c>
      <c r="AU9" s="7">
        <v>1.3299999999999998</v>
      </c>
      <c r="AV9" s="7">
        <v>1.0449999999999999</v>
      </c>
      <c r="AW9" s="7">
        <v>1.9</v>
      </c>
      <c r="AX9" s="7">
        <v>2.1849999999999996</v>
      </c>
      <c r="AY9" s="7">
        <v>1.615</v>
      </c>
      <c r="AZ9" s="7">
        <v>0.76</v>
      </c>
      <c r="BA9" s="7">
        <v>1.9</v>
      </c>
      <c r="BB9" s="7">
        <v>1</v>
      </c>
      <c r="BC9" s="7">
        <v>1</v>
      </c>
      <c r="BD9" s="7">
        <v>1</v>
      </c>
      <c r="BE9" s="7">
        <v>1</v>
      </c>
    </row>
    <row r="10" spans="1:57" s="7" customFormat="1" x14ac:dyDescent="0.25">
      <c r="A10" s="7" t="s">
        <v>92</v>
      </c>
      <c r="B10" s="7" t="s">
        <v>66</v>
      </c>
      <c r="C10" s="7" t="s">
        <v>77</v>
      </c>
      <c r="D10" s="7" t="s">
        <v>90</v>
      </c>
      <c r="E10" s="7" t="s">
        <v>60</v>
      </c>
      <c r="F10" s="7">
        <v>1</v>
      </c>
      <c r="G10" s="7">
        <v>1</v>
      </c>
      <c r="H10" s="7">
        <v>1</v>
      </c>
      <c r="I10" s="7">
        <v>1.2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1.2</v>
      </c>
      <c r="P10" s="7">
        <v>1.2</v>
      </c>
      <c r="Q10" s="7">
        <v>1.2</v>
      </c>
      <c r="R10" s="7">
        <v>1.2</v>
      </c>
      <c r="S10" s="7">
        <v>1.2</v>
      </c>
      <c r="T10" s="7">
        <v>1.2</v>
      </c>
      <c r="U10" s="7">
        <v>1.2</v>
      </c>
      <c r="V10" s="7">
        <v>1.2</v>
      </c>
      <c r="W10" s="7">
        <v>1.2</v>
      </c>
      <c r="X10" s="7">
        <v>1.2</v>
      </c>
      <c r="Y10" s="7">
        <v>1.2</v>
      </c>
      <c r="Z10" s="7">
        <v>1.2</v>
      </c>
      <c r="AA10" s="7">
        <v>1.2</v>
      </c>
      <c r="AB10" s="7">
        <v>1.3</v>
      </c>
      <c r="AC10" s="7">
        <v>1.3</v>
      </c>
      <c r="AD10" s="7">
        <v>1.3</v>
      </c>
      <c r="AE10" s="7">
        <v>1.3</v>
      </c>
      <c r="AF10" s="7">
        <v>1.3</v>
      </c>
      <c r="AG10" s="7">
        <v>1.3</v>
      </c>
      <c r="AH10" s="7">
        <v>1.3</v>
      </c>
      <c r="AI10" s="7">
        <v>1.3</v>
      </c>
      <c r="AJ10" s="7">
        <v>1.3</v>
      </c>
      <c r="AK10" s="7">
        <v>1.2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0.72000000000000008</v>
      </c>
      <c r="AT10" s="7">
        <v>1.08</v>
      </c>
      <c r="AU10" s="7">
        <v>1.26</v>
      </c>
      <c r="AV10" s="7">
        <v>0.9900000000000001</v>
      </c>
      <c r="AW10" s="7">
        <v>1.8</v>
      </c>
      <c r="AX10" s="7">
        <v>2.0699999999999998</v>
      </c>
      <c r="AY10" s="7">
        <v>1.53</v>
      </c>
      <c r="AZ10" s="7">
        <v>0.72000000000000008</v>
      </c>
      <c r="BA10" s="7">
        <v>1.8</v>
      </c>
      <c r="BB10" s="7">
        <v>1</v>
      </c>
      <c r="BC10" s="7">
        <v>1</v>
      </c>
      <c r="BD10" s="7">
        <v>1</v>
      </c>
      <c r="BE10" s="7">
        <v>1</v>
      </c>
    </row>
    <row r="11" spans="1:57" x14ac:dyDescent="0.25">
      <c r="A11" s="2" t="s">
        <v>93</v>
      </c>
      <c r="B11" t="s">
        <v>57</v>
      </c>
      <c r="C11" t="s">
        <v>58</v>
      </c>
      <c r="D11" t="s">
        <v>59</v>
      </c>
      <c r="E11" t="s">
        <v>60</v>
      </c>
      <c r="F11">
        <v>1</v>
      </c>
      <c r="G11">
        <v>1</v>
      </c>
      <c r="H11">
        <v>1</v>
      </c>
      <c r="I11">
        <v>1.2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1.2</v>
      </c>
      <c r="X11">
        <v>1</v>
      </c>
      <c r="Y11">
        <v>1</v>
      </c>
      <c r="Z11">
        <v>1</v>
      </c>
      <c r="AA11">
        <v>1</v>
      </c>
      <c r="AB11">
        <v>1.3</v>
      </c>
      <c r="AC11">
        <v>1.3</v>
      </c>
      <c r="AD11">
        <v>1.3</v>
      </c>
      <c r="AE11">
        <v>1.3</v>
      </c>
      <c r="AF11">
        <v>1.3</v>
      </c>
      <c r="AG11">
        <v>1.3</v>
      </c>
      <c r="AH11">
        <v>1.3</v>
      </c>
      <c r="AI11">
        <v>1.3</v>
      </c>
      <c r="AJ11">
        <v>1.3</v>
      </c>
      <c r="AK11">
        <v>1.2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0.8</v>
      </c>
      <c r="AT11">
        <v>1.2</v>
      </c>
      <c r="AU11">
        <v>1.4</v>
      </c>
      <c r="AV11">
        <v>1.1000000000000001</v>
      </c>
      <c r="AW11">
        <v>2</v>
      </c>
      <c r="AX11">
        <v>2.2999999999999998</v>
      </c>
      <c r="AY11">
        <v>1.7</v>
      </c>
      <c r="AZ11">
        <v>0.8</v>
      </c>
      <c r="BA11">
        <v>2</v>
      </c>
      <c r="BB11">
        <v>1</v>
      </c>
      <c r="BC11">
        <v>1</v>
      </c>
      <c r="BD11">
        <v>1</v>
      </c>
      <c r="BE11">
        <v>1</v>
      </c>
    </row>
    <row r="12" spans="1:57" x14ac:dyDescent="0.25">
      <c r="A12" s="2" t="s">
        <v>94</v>
      </c>
      <c r="B12" t="s">
        <v>74</v>
      </c>
      <c r="C12" t="s">
        <v>69</v>
      </c>
      <c r="D12" t="s">
        <v>59</v>
      </c>
      <c r="E12" t="s">
        <v>60</v>
      </c>
      <c r="F12">
        <v>0.7</v>
      </c>
      <c r="G12">
        <v>0.7</v>
      </c>
      <c r="H12">
        <v>0.7</v>
      </c>
      <c r="I12">
        <v>0.7</v>
      </c>
      <c r="J12">
        <v>0.7</v>
      </c>
      <c r="K12">
        <v>0.5</v>
      </c>
      <c r="L12">
        <v>0.5</v>
      </c>
      <c r="M12">
        <v>0.5</v>
      </c>
      <c r="N12">
        <v>0.5</v>
      </c>
      <c r="O12">
        <v>0.5</v>
      </c>
      <c r="P12">
        <v>0.5</v>
      </c>
      <c r="Q12">
        <v>0.5</v>
      </c>
      <c r="R12">
        <v>0.5</v>
      </c>
      <c r="S12">
        <v>0.5</v>
      </c>
      <c r="T12">
        <v>0.5</v>
      </c>
      <c r="U12">
        <v>0.5</v>
      </c>
      <c r="V12">
        <v>0.5</v>
      </c>
      <c r="W12">
        <v>0.5</v>
      </c>
      <c r="X12">
        <v>0.4</v>
      </c>
      <c r="Y12">
        <v>0.4</v>
      </c>
      <c r="Z12">
        <v>0.4</v>
      </c>
      <c r="AA12">
        <v>0.4</v>
      </c>
      <c r="AB12">
        <v>0.4</v>
      </c>
      <c r="AC12">
        <v>0.4</v>
      </c>
      <c r="AD12">
        <v>0.4</v>
      </c>
      <c r="AE12">
        <v>0.4</v>
      </c>
      <c r="AF12">
        <v>0.4</v>
      </c>
      <c r="AG12">
        <v>0.4</v>
      </c>
      <c r="AH12">
        <v>0.4</v>
      </c>
      <c r="AI12">
        <v>0.4</v>
      </c>
      <c r="AJ12">
        <v>0.4</v>
      </c>
      <c r="AK12">
        <v>0.6</v>
      </c>
      <c r="AL12">
        <v>0.6</v>
      </c>
      <c r="AM12">
        <v>0.6</v>
      </c>
      <c r="AN12">
        <v>0.6</v>
      </c>
      <c r="AO12">
        <v>1</v>
      </c>
      <c r="AP12">
        <v>1</v>
      </c>
      <c r="AQ12">
        <v>1</v>
      </c>
      <c r="AR12">
        <v>1</v>
      </c>
      <c r="AS12">
        <v>1.6</v>
      </c>
      <c r="AT12">
        <v>1.6</v>
      </c>
      <c r="AU12">
        <v>1.6</v>
      </c>
      <c r="AV12">
        <v>1.6</v>
      </c>
      <c r="AW12">
        <v>2.5</v>
      </c>
      <c r="AX12">
        <v>2.2000000000000002</v>
      </c>
      <c r="AY12">
        <v>2.2000000000000002</v>
      </c>
      <c r="AZ12">
        <v>2.2000000000000002</v>
      </c>
      <c r="BA12">
        <v>2.2000000000000002</v>
      </c>
      <c r="BB12">
        <v>1.2</v>
      </c>
      <c r="BC12">
        <v>1.2</v>
      </c>
      <c r="BD12">
        <v>1</v>
      </c>
      <c r="BE12">
        <v>1</v>
      </c>
    </row>
    <row r="13" spans="1:57" x14ac:dyDescent="0.25">
      <c r="A13" s="2" t="s">
        <v>95</v>
      </c>
      <c r="B13" t="s">
        <v>74</v>
      </c>
      <c r="C13" t="s">
        <v>79</v>
      </c>
      <c r="D13" t="s">
        <v>59</v>
      </c>
      <c r="E13" t="s">
        <v>60</v>
      </c>
      <c r="F13">
        <v>0.5</v>
      </c>
      <c r="G13">
        <v>0.5</v>
      </c>
      <c r="H13">
        <v>0.5</v>
      </c>
      <c r="I13">
        <v>0.5</v>
      </c>
      <c r="J13">
        <v>0.5</v>
      </c>
      <c r="K13">
        <v>0.3</v>
      </c>
      <c r="L13">
        <v>0.3</v>
      </c>
      <c r="M13">
        <v>0.3</v>
      </c>
      <c r="N13">
        <v>0.3</v>
      </c>
      <c r="O13">
        <v>0.1</v>
      </c>
      <c r="P13">
        <v>0.1</v>
      </c>
      <c r="Q13">
        <v>0.1</v>
      </c>
      <c r="R13">
        <v>0.1</v>
      </c>
      <c r="S13">
        <v>0.1</v>
      </c>
      <c r="T13">
        <v>0.1</v>
      </c>
      <c r="U13">
        <v>0.1</v>
      </c>
      <c r="V13">
        <v>0.1</v>
      </c>
      <c r="W13">
        <v>0.1</v>
      </c>
      <c r="X13">
        <v>0.1</v>
      </c>
      <c r="Y13">
        <v>0.1</v>
      </c>
      <c r="Z13">
        <v>0.1</v>
      </c>
      <c r="AA13">
        <v>0.1</v>
      </c>
      <c r="AB13">
        <v>0.1</v>
      </c>
      <c r="AC13">
        <v>0.1</v>
      </c>
      <c r="AD13">
        <v>0.1</v>
      </c>
      <c r="AE13">
        <v>0.1</v>
      </c>
      <c r="AF13">
        <v>0.1</v>
      </c>
      <c r="AG13">
        <v>0.1</v>
      </c>
      <c r="AH13">
        <v>0.1</v>
      </c>
      <c r="AI13">
        <v>0.1</v>
      </c>
      <c r="AJ13">
        <v>0.1</v>
      </c>
      <c r="AK13">
        <v>0.3</v>
      </c>
      <c r="AL13">
        <v>0.3</v>
      </c>
      <c r="AM13">
        <v>0.4</v>
      </c>
      <c r="AN13">
        <v>0.4</v>
      </c>
      <c r="AO13">
        <v>1</v>
      </c>
      <c r="AP13">
        <v>1</v>
      </c>
      <c r="AQ13">
        <v>1</v>
      </c>
      <c r="AR13">
        <v>1</v>
      </c>
      <c r="AS13">
        <v>1.5</v>
      </c>
      <c r="AT13">
        <v>1.5</v>
      </c>
      <c r="AU13">
        <v>1.5</v>
      </c>
      <c r="AV13">
        <v>1.5</v>
      </c>
      <c r="AW13">
        <v>2.7</v>
      </c>
      <c r="AX13">
        <v>2.5</v>
      </c>
      <c r="AY13">
        <v>2.5</v>
      </c>
      <c r="AZ13">
        <v>2.5</v>
      </c>
      <c r="BA13">
        <v>2.5</v>
      </c>
      <c r="BB13">
        <v>1.2</v>
      </c>
      <c r="BC13">
        <v>1.2</v>
      </c>
      <c r="BD13">
        <v>1</v>
      </c>
      <c r="BE13">
        <v>1</v>
      </c>
    </row>
    <row r="14" spans="1:57" s="2" customFormat="1" x14ac:dyDescent="0.25">
      <c r="A14" s="2" t="s">
        <v>96</v>
      </c>
      <c r="B14" s="2" t="s">
        <v>66</v>
      </c>
      <c r="C14" s="2" t="s">
        <v>80</v>
      </c>
      <c r="D14" s="2" t="s">
        <v>64</v>
      </c>
      <c r="E14" s="2" t="s">
        <v>60</v>
      </c>
      <c r="F14" s="2">
        <v>1</v>
      </c>
      <c r="G14" s="2">
        <v>1</v>
      </c>
      <c r="H14" s="2">
        <v>1</v>
      </c>
      <c r="I14" s="2">
        <v>1.2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1.2</v>
      </c>
      <c r="X14" s="2">
        <v>1</v>
      </c>
      <c r="Y14" s="2">
        <v>1</v>
      </c>
      <c r="Z14" s="2">
        <v>1</v>
      </c>
      <c r="AA14" s="2">
        <v>1</v>
      </c>
      <c r="AB14" s="2">
        <v>1.6</v>
      </c>
      <c r="AC14" s="2">
        <v>1.6</v>
      </c>
      <c r="AD14" s="2">
        <v>1.6</v>
      </c>
      <c r="AE14" s="2">
        <v>1.6</v>
      </c>
      <c r="AF14" s="2">
        <v>1.6</v>
      </c>
      <c r="AG14" s="2">
        <v>1.6</v>
      </c>
      <c r="AH14" s="2">
        <v>1.6</v>
      </c>
      <c r="AI14" s="2">
        <v>1.6</v>
      </c>
      <c r="AJ14" s="2">
        <v>1.6</v>
      </c>
      <c r="AK14" s="2">
        <v>1.2</v>
      </c>
      <c r="AL14" s="2">
        <v>1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5">
        <v>0.76</v>
      </c>
      <c r="AT14" s="5">
        <v>1.1399999999999999</v>
      </c>
      <c r="AU14" s="5">
        <v>1.3299999999999998</v>
      </c>
      <c r="AV14" s="5">
        <v>1.0449999999999999</v>
      </c>
      <c r="AW14" s="5">
        <v>1.9</v>
      </c>
      <c r="AX14" s="5">
        <v>2.1849999999999996</v>
      </c>
      <c r="AY14" s="5">
        <v>1.615</v>
      </c>
      <c r="AZ14" s="5">
        <v>0.76</v>
      </c>
      <c r="BA14" s="5">
        <v>1.9</v>
      </c>
      <c r="BB14" s="2">
        <v>1</v>
      </c>
      <c r="BC14" s="2">
        <v>1</v>
      </c>
      <c r="BD14" s="2">
        <v>1</v>
      </c>
      <c r="BE14" s="2">
        <v>1</v>
      </c>
    </row>
    <row r="15" spans="1:57" x14ac:dyDescent="0.25">
      <c r="A15" s="2" t="s">
        <v>97</v>
      </c>
      <c r="B15" t="s">
        <v>74</v>
      </c>
      <c r="C15" t="s">
        <v>58</v>
      </c>
      <c r="D15" t="s">
        <v>70</v>
      </c>
      <c r="E15" t="s">
        <v>60</v>
      </c>
      <c r="F15">
        <v>1.2</v>
      </c>
      <c r="G15">
        <v>1.2</v>
      </c>
      <c r="H15">
        <v>1.2</v>
      </c>
      <c r="I15">
        <v>1.2</v>
      </c>
      <c r="J15">
        <v>1.2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1.2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1.2</v>
      </c>
      <c r="AL15">
        <v>1</v>
      </c>
      <c r="AM15">
        <v>1</v>
      </c>
      <c r="AN15">
        <v>1</v>
      </c>
      <c r="AO15">
        <v>1.2</v>
      </c>
      <c r="AP15">
        <v>1.2</v>
      </c>
      <c r="AQ15">
        <v>1.2</v>
      </c>
      <c r="AR15">
        <v>1.2</v>
      </c>
      <c r="AS15">
        <v>1.4</v>
      </c>
      <c r="AT15">
        <v>1.6</v>
      </c>
      <c r="AU15">
        <v>2</v>
      </c>
      <c r="AV15">
        <v>2.1</v>
      </c>
      <c r="AW15">
        <v>3.5</v>
      </c>
      <c r="AX15">
        <v>3.5</v>
      </c>
      <c r="AY15">
        <v>2.8</v>
      </c>
      <c r="AZ15">
        <v>2.5</v>
      </c>
      <c r="BA15">
        <v>1.6</v>
      </c>
      <c r="BB15">
        <v>1.5</v>
      </c>
      <c r="BC15">
        <v>1.5</v>
      </c>
      <c r="BD15">
        <v>1.5</v>
      </c>
      <c r="BE15">
        <v>1.5</v>
      </c>
    </row>
    <row r="16" spans="1:57" x14ac:dyDescent="0.25">
      <c r="A16" s="2" t="s">
        <v>98</v>
      </c>
      <c r="B16" t="s">
        <v>74</v>
      </c>
      <c r="C16" t="s">
        <v>58</v>
      </c>
      <c r="D16" t="s">
        <v>64</v>
      </c>
      <c r="E16" t="s">
        <v>60</v>
      </c>
      <c r="F16">
        <v>1.3</v>
      </c>
      <c r="G16">
        <v>1.3</v>
      </c>
      <c r="H16">
        <v>1.3</v>
      </c>
      <c r="I16">
        <v>1.3</v>
      </c>
      <c r="J16">
        <v>1.3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1.2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1.2</v>
      </c>
      <c r="AL16">
        <v>1</v>
      </c>
      <c r="AM16">
        <v>1</v>
      </c>
      <c r="AN16">
        <v>1</v>
      </c>
      <c r="AO16">
        <v>1.2</v>
      </c>
      <c r="AP16">
        <v>1.2</v>
      </c>
      <c r="AQ16">
        <v>1.2</v>
      </c>
      <c r="AR16">
        <v>1.2</v>
      </c>
      <c r="AS16">
        <v>1.6</v>
      </c>
      <c r="AT16">
        <v>1.8</v>
      </c>
      <c r="AU16">
        <v>2.6</v>
      </c>
      <c r="AV16">
        <v>2.9</v>
      </c>
      <c r="AW16">
        <v>3.2</v>
      </c>
      <c r="AX16">
        <v>3.2</v>
      </c>
      <c r="AY16">
        <v>2.9</v>
      </c>
      <c r="AZ16">
        <v>2.6</v>
      </c>
      <c r="BA16">
        <v>2.9</v>
      </c>
      <c r="BB16">
        <v>2.2000000000000002</v>
      </c>
      <c r="BC16">
        <v>2.2000000000000002</v>
      </c>
      <c r="BD16">
        <v>2.2000000000000002</v>
      </c>
      <c r="BE16">
        <v>2.2000000000000002</v>
      </c>
    </row>
    <row r="17" spans="1:57" x14ac:dyDescent="0.25">
      <c r="A17" s="2" t="s">
        <v>99</v>
      </c>
      <c r="B17" t="s">
        <v>57</v>
      </c>
      <c r="C17" t="s">
        <v>77</v>
      </c>
      <c r="D17" t="s">
        <v>59</v>
      </c>
      <c r="E17" t="s">
        <v>60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1.1000000000000001</v>
      </c>
      <c r="P17">
        <v>1.1000000000000001</v>
      </c>
      <c r="Q17">
        <v>1.1000000000000001</v>
      </c>
      <c r="R17">
        <v>1.1000000000000001</v>
      </c>
      <c r="S17">
        <v>1.1000000000000001</v>
      </c>
      <c r="T17">
        <v>1.1000000000000001</v>
      </c>
      <c r="U17">
        <v>1.2</v>
      </c>
      <c r="V17">
        <v>1.2</v>
      </c>
      <c r="W17">
        <v>1.2</v>
      </c>
      <c r="X17">
        <v>1.2</v>
      </c>
      <c r="Y17">
        <v>1.2</v>
      </c>
      <c r="Z17">
        <v>1.2</v>
      </c>
      <c r="AA17">
        <v>1.2</v>
      </c>
      <c r="AB17">
        <v>1.3</v>
      </c>
      <c r="AC17">
        <v>1.3</v>
      </c>
      <c r="AD17">
        <v>1.3</v>
      </c>
      <c r="AE17">
        <v>1.3</v>
      </c>
      <c r="AF17">
        <v>1.3</v>
      </c>
      <c r="AG17">
        <v>1.3</v>
      </c>
      <c r="AH17">
        <v>1.3</v>
      </c>
      <c r="AI17">
        <v>1.3</v>
      </c>
      <c r="AJ17">
        <v>1.3</v>
      </c>
      <c r="AK17">
        <v>1.2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0.8</v>
      </c>
      <c r="AT17">
        <v>1.2</v>
      </c>
      <c r="AU17">
        <v>1.4</v>
      </c>
      <c r="AV17">
        <v>1.1000000000000001</v>
      </c>
      <c r="AW17">
        <v>2</v>
      </c>
      <c r="AX17">
        <v>2.2999999999999998</v>
      </c>
      <c r="AY17">
        <v>1.7</v>
      </c>
      <c r="AZ17">
        <v>0.8</v>
      </c>
      <c r="BA17">
        <v>2</v>
      </c>
      <c r="BB17">
        <v>1</v>
      </c>
      <c r="BC17">
        <v>1</v>
      </c>
      <c r="BD17">
        <v>1</v>
      </c>
      <c r="BE17">
        <v>1</v>
      </c>
    </row>
    <row r="18" spans="1:57" x14ac:dyDescent="0.25">
      <c r="A18" s="2" t="s">
        <v>100</v>
      </c>
      <c r="B18" t="s">
        <v>57</v>
      </c>
      <c r="C18" t="s">
        <v>75</v>
      </c>
      <c r="D18" t="s">
        <v>59</v>
      </c>
      <c r="E18" t="s">
        <v>60</v>
      </c>
      <c r="F18">
        <v>1</v>
      </c>
      <c r="G18">
        <v>1</v>
      </c>
      <c r="H18">
        <v>1</v>
      </c>
      <c r="I18">
        <v>1.2</v>
      </c>
      <c r="J18">
        <v>1</v>
      </c>
      <c r="K18">
        <v>1</v>
      </c>
      <c r="L18">
        <v>1</v>
      </c>
      <c r="M18">
        <v>1</v>
      </c>
      <c r="N18">
        <v>1</v>
      </c>
      <c r="O18">
        <v>1.1000000000000001</v>
      </c>
      <c r="P18">
        <v>1.1000000000000001</v>
      </c>
      <c r="Q18">
        <v>1.1000000000000001</v>
      </c>
      <c r="R18">
        <v>1.1000000000000001</v>
      </c>
      <c r="S18">
        <v>1.1000000000000001</v>
      </c>
      <c r="T18">
        <v>1.1000000000000001</v>
      </c>
      <c r="U18">
        <v>1.2</v>
      </c>
      <c r="V18">
        <v>1.2</v>
      </c>
      <c r="W18">
        <v>1.2</v>
      </c>
      <c r="X18">
        <v>1.2</v>
      </c>
      <c r="Y18">
        <v>1.2</v>
      </c>
      <c r="Z18">
        <v>1.2</v>
      </c>
      <c r="AA18">
        <v>1.2</v>
      </c>
      <c r="AB18">
        <v>1.3</v>
      </c>
      <c r="AC18">
        <v>1.3</v>
      </c>
      <c r="AD18">
        <v>1.3</v>
      </c>
      <c r="AE18">
        <v>1.3</v>
      </c>
      <c r="AF18">
        <v>1.3</v>
      </c>
      <c r="AG18">
        <v>1.3</v>
      </c>
      <c r="AH18">
        <v>1.3</v>
      </c>
      <c r="AI18">
        <v>1.3</v>
      </c>
      <c r="AJ18">
        <v>1.3</v>
      </c>
      <c r="AK18">
        <v>1.2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0.8</v>
      </c>
      <c r="AT18">
        <v>1.2</v>
      </c>
      <c r="AU18">
        <v>1.4</v>
      </c>
      <c r="AV18">
        <v>1.1000000000000001</v>
      </c>
      <c r="AW18">
        <v>2</v>
      </c>
      <c r="AX18">
        <v>2.2999999999999998</v>
      </c>
      <c r="AY18">
        <v>1.7</v>
      </c>
      <c r="AZ18">
        <v>0.8</v>
      </c>
      <c r="BA18">
        <v>2</v>
      </c>
      <c r="BB18">
        <v>1</v>
      </c>
      <c r="BC18">
        <v>1</v>
      </c>
      <c r="BD18">
        <v>1</v>
      </c>
      <c r="BE18">
        <v>1</v>
      </c>
    </row>
    <row r="19" spans="1:57" x14ac:dyDescent="0.25">
      <c r="A19" s="2" t="s">
        <v>101</v>
      </c>
      <c r="B19" t="s">
        <v>57</v>
      </c>
      <c r="C19" t="s">
        <v>102</v>
      </c>
      <c r="D19" t="s">
        <v>59</v>
      </c>
      <c r="E19" t="s">
        <v>60</v>
      </c>
      <c r="F19">
        <v>1</v>
      </c>
      <c r="G19">
        <v>1</v>
      </c>
      <c r="H19">
        <v>1</v>
      </c>
      <c r="I19">
        <v>1.2</v>
      </c>
      <c r="J19">
        <v>1</v>
      </c>
      <c r="K19">
        <v>1</v>
      </c>
      <c r="L19">
        <v>1</v>
      </c>
      <c r="M19">
        <v>1</v>
      </c>
      <c r="N19">
        <v>1</v>
      </c>
      <c r="O19">
        <v>1.1000000000000001</v>
      </c>
      <c r="P19">
        <v>1.1000000000000001</v>
      </c>
      <c r="Q19">
        <v>1.1000000000000001</v>
      </c>
      <c r="R19">
        <v>1.1000000000000001</v>
      </c>
      <c r="S19">
        <v>1.1000000000000001</v>
      </c>
      <c r="T19">
        <v>1.1000000000000001</v>
      </c>
      <c r="U19">
        <v>1.2</v>
      </c>
      <c r="V19">
        <v>1.2</v>
      </c>
      <c r="W19">
        <v>1.2</v>
      </c>
      <c r="X19">
        <v>1.2</v>
      </c>
      <c r="Y19">
        <v>1.2</v>
      </c>
      <c r="Z19">
        <v>1.2</v>
      </c>
      <c r="AA19">
        <v>1.2</v>
      </c>
      <c r="AB19">
        <v>1.3</v>
      </c>
      <c r="AC19">
        <v>1.3</v>
      </c>
      <c r="AD19">
        <v>1.3</v>
      </c>
      <c r="AE19">
        <v>1.3</v>
      </c>
      <c r="AF19">
        <v>1.3</v>
      </c>
      <c r="AG19">
        <v>1.3</v>
      </c>
      <c r="AH19">
        <v>1.3</v>
      </c>
      <c r="AI19">
        <v>1.3</v>
      </c>
      <c r="AJ19">
        <v>1.3</v>
      </c>
      <c r="AK19">
        <v>1.2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0.8</v>
      </c>
      <c r="AT19">
        <v>1.2</v>
      </c>
      <c r="AU19">
        <v>1.4</v>
      </c>
      <c r="AV19">
        <v>1.1000000000000001</v>
      </c>
      <c r="AW19">
        <v>2</v>
      </c>
      <c r="AX19">
        <v>2.2999999999999998</v>
      </c>
      <c r="AY19">
        <v>1.7</v>
      </c>
      <c r="AZ19">
        <v>0.8</v>
      </c>
      <c r="BA19">
        <v>2</v>
      </c>
      <c r="BB19">
        <v>1</v>
      </c>
      <c r="BC19">
        <v>1</v>
      </c>
      <c r="BD19">
        <v>1</v>
      </c>
      <c r="BE19">
        <v>1</v>
      </c>
    </row>
    <row r="20" spans="1:57" x14ac:dyDescent="0.25">
      <c r="A20" s="2" t="s">
        <v>103</v>
      </c>
      <c r="B20" t="s">
        <v>72</v>
      </c>
      <c r="C20" t="s">
        <v>73</v>
      </c>
      <c r="D20" t="s">
        <v>61</v>
      </c>
      <c r="E20" t="s">
        <v>60</v>
      </c>
      <c r="F20">
        <v>1</v>
      </c>
      <c r="G20">
        <v>1</v>
      </c>
      <c r="H20">
        <v>1</v>
      </c>
      <c r="I20">
        <v>1.2</v>
      </c>
      <c r="J20">
        <v>1</v>
      </c>
      <c r="K20">
        <v>1</v>
      </c>
      <c r="L20">
        <v>1</v>
      </c>
      <c r="M20">
        <v>1</v>
      </c>
      <c r="N20">
        <v>1</v>
      </c>
      <c r="O20">
        <v>2.1</v>
      </c>
      <c r="P20">
        <v>2.1</v>
      </c>
      <c r="Q20">
        <v>2.1</v>
      </c>
      <c r="R20">
        <v>2.1</v>
      </c>
      <c r="S20">
        <v>2.1</v>
      </c>
      <c r="T20">
        <v>2.1</v>
      </c>
      <c r="U20">
        <v>2.1</v>
      </c>
      <c r="V20">
        <v>2.1</v>
      </c>
      <c r="W20">
        <v>2.1</v>
      </c>
      <c r="X20">
        <v>2.1</v>
      </c>
      <c r="Y20">
        <v>2.1</v>
      </c>
      <c r="Z20">
        <v>2.1</v>
      </c>
      <c r="AA20">
        <v>2.1</v>
      </c>
      <c r="AB20">
        <v>2.8</v>
      </c>
      <c r="AC20">
        <v>2.8</v>
      </c>
      <c r="AD20">
        <v>2.8</v>
      </c>
      <c r="AE20">
        <v>2.8</v>
      </c>
      <c r="AF20">
        <v>2.8</v>
      </c>
      <c r="AG20">
        <v>2.8</v>
      </c>
      <c r="AH20">
        <v>2.8</v>
      </c>
      <c r="AI20">
        <v>2.8</v>
      </c>
      <c r="AJ20">
        <v>2.8</v>
      </c>
      <c r="AK20">
        <v>1.2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0.8</v>
      </c>
      <c r="AT20">
        <v>1.2</v>
      </c>
      <c r="AU20">
        <v>1.4</v>
      </c>
      <c r="AV20">
        <v>1.1000000000000001</v>
      </c>
      <c r="AW20">
        <v>2</v>
      </c>
      <c r="AX20">
        <v>2.2999999999999998</v>
      </c>
      <c r="AY20">
        <v>1.7</v>
      </c>
      <c r="AZ20">
        <v>0.8</v>
      </c>
      <c r="BA20">
        <v>2</v>
      </c>
      <c r="BB20">
        <v>1</v>
      </c>
      <c r="BC20">
        <v>1</v>
      </c>
      <c r="BD20">
        <v>1</v>
      </c>
      <c r="BE20">
        <v>1</v>
      </c>
    </row>
    <row r="21" spans="1:57" x14ac:dyDescent="0.25">
      <c r="A21" s="2" t="s">
        <v>104</v>
      </c>
      <c r="B21" t="s">
        <v>72</v>
      </c>
      <c r="C21" t="s">
        <v>73</v>
      </c>
      <c r="D21" t="s">
        <v>68</v>
      </c>
      <c r="E21" t="s">
        <v>60</v>
      </c>
      <c r="F21">
        <v>1</v>
      </c>
      <c r="G21">
        <v>1</v>
      </c>
      <c r="H21">
        <v>1</v>
      </c>
      <c r="I21">
        <v>1.2</v>
      </c>
      <c r="J21">
        <v>1</v>
      </c>
      <c r="K21">
        <v>1</v>
      </c>
      <c r="L21">
        <v>1</v>
      </c>
      <c r="M21">
        <v>1</v>
      </c>
      <c r="N21">
        <v>1</v>
      </c>
      <c r="O21">
        <v>2.2000000000000002</v>
      </c>
      <c r="P21">
        <v>2.2000000000000002</v>
      </c>
      <c r="Q21">
        <v>2.2000000000000002</v>
      </c>
      <c r="R21">
        <v>2.2000000000000002</v>
      </c>
      <c r="S21">
        <v>2.2000000000000002</v>
      </c>
      <c r="T21">
        <v>2.2000000000000002</v>
      </c>
      <c r="U21">
        <v>2.2000000000000002</v>
      </c>
      <c r="V21">
        <v>2.2000000000000002</v>
      </c>
      <c r="W21">
        <v>2.2000000000000002</v>
      </c>
      <c r="X21">
        <v>2.2000000000000002</v>
      </c>
      <c r="Y21">
        <v>2.2000000000000002</v>
      </c>
      <c r="Z21">
        <v>2.2000000000000002</v>
      </c>
      <c r="AA21">
        <v>2.2000000000000002</v>
      </c>
      <c r="AB21">
        <v>2.9</v>
      </c>
      <c r="AC21">
        <v>2.9</v>
      </c>
      <c r="AD21">
        <v>2.9</v>
      </c>
      <c r="AE21">
        <v>2.9</v>
      </c>
      <c r="AF21">
        <v>2.9</v>
      </c>
      <c r="AG21">
        <v>2.9</v>
      </c>
      <c r="AH21">
        <v>2.9</v>
      </c>
      <c r="AI21">
        <v>2.9</v>
      </c>
      <c r="AJ21">
        <v>2.9</v>
      </c>
      <c r="AK21">
        <v>1.2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0.8</v>
      </c>
      <c r="AT21">
        <v>1.2</v>
      </c>
      <c r="AU21">
        <v>1.4</v>
      </c>
      <c r="AV21">
        <v>1.1000000000000001</v>
      </c>
      <c r="AW21">
        <v>2</v>
      </c>
      <c r="AX21">
        <v>2.2999999999999998</v>
      </c>
      <c r="AY21">
        <v>1.7</v>
      </c>
      <c r="AZ21">
        <v>0.8</v>
      </c>
      <c r="BA21">
        <v>2</v>
      </c>
      <c r="BB21">
        <v>1</v>
      </c>
      <c r="BC21">
        <v>1</v>
      </c>
      <c r="BD21">
        <v>1</v>
      </c>
      <c r="BE21">
        <v>1</v>
      </c>
    </row>
    <row r="22" spans="1:57" x14ac:dyDescent="0.25">
      <c r="A22" s="2" t="s">
        <v>105</v>
      </c>
      <c r="B22" t="s">
        <v>72</v>
      </c>
      <c r="C22" t="s">
        <v>73</v>
      </c>
      <c r="D22" t="s">
        <v>62</v>
      </c>
      <c r="E22" t="s">
        <v>60</v>
      </c>
      <c r="F22">
        <v>1</v>
      </c>
      <c r="G22">
        <v>1</v>
      </c>
      <c r="H22">
        <v>1</v>
      </c>
      <c r="I22">
        <v>1.2</v>
      </c>
      <c r="J22">
        <v>1</v>
      </c>
      <c r="K22">
        <v>1</v>
      </c>
      <c r="L22">
        <v>1</v>
      </c>
      <c r="M22">
        <v>1</v>
      </c>
      <c r="N22">
        <v>1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v>2</v>
      </c>
      <c r="AB22">
        <v>2.4</v>
      </c>
      <c r="AC22">
        <v>2.4</v>
      </c>
      <c r="AD22">
        <v>2.4</v>
      </c>
      <c r="AE22">
        <v>2.4</v>
      </c>
      <c r="AF22">
        <v>2.4</v>
      </c>
      <c r="AG22">
        <v>2.4</v>
      </c>
      <c r="AH22">
        <v>2.4</v>
      </c>
      <c r="AI22">
        <v>2.4</v>
      </c>
      <c r="AJ22">
        <v>2.4</v>
      </c>
      <c r="AK22">
        <v>1.2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0.8</v>
      </c>
      <c r="AT22">
        <v>1.2</v>
      </c>
      <c r="AU22">
        <v>1.4</v>
      </c>
      <c r="AV22">
        <v>1.1000000000000001</v>
      </c>
      <c r="AW22">
        <v>2</v>
      </c>
      <c r="AX22">
        <v>2.2999999999999998</v>
      </c>
      <c r="AY22">
        <v>1.7</v>
      </c>
      <c r="AZ22">
        <v>0.8</v>
      </c>
      <c r="BA22">
        <v>2</v>
      </c>
      <c r="BB22">
        <v>1</v>
      </c>
      <c r="BC22">
        <v>1</v>
      </c>
      <c r="BD22">
        <v>1</v>
      </c>
      <c r="BE22">
        <v>1</v>
      </c>
    </row>
    <row r="23" spans="1:57" x14ac:dyDescent="0.25">
      <c r="A23" s="2" t="s">
        <v>106</v>
      </c>
      <c r="B23" t="s">
        <v>57</v>
      </c>
      <c r="C23" t="s">
        <v>60</v>
      </c>
      <c r="D23" t="s">
        <v>59</v>
      </c>
      <c r="E23" t="s">
        <v>60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1.2</v>
      </c>
      <c r="P23">
        <v>1.2</v>
      </c>
      <c r="Q23">
        <v>1.2</v>
      </c>
      <c r="R23">
        <v>1.2</v>
      </c>
      <c r="S23">
        <v>1.2</v>
      </c>
      <c r="T23">
        <v>1.2</v>
      </c>
      <c r="U23">
        <v>1.2</v>
      </c>
      <c r="V23">
        <v>1.2</v>
      </c>
      <c r="W23">
        <v>1.2</v>
      </c>
      <c r="X23">
        <v>1.2</v>
      </c>
      <c r="Y23">
        <v>1.2</v>
      </c>
      <c r="Z23">
        <v>1.2</v>
      </c>
      <c r="AA23">
        <v>1.2</v>
      </c>
      <c r="AB23">
        <v>1.2</v>
      </c>
      <c r="AC23">
        <v>1.2</v>
      </c>
      <c r="AD23">
        <v>1.2</v>
      </c>
      <c r="AE23">
        <v>1.2</v>
      </c>
      <c r="AF23">
        <v>1.2</v>
      </c>
      <c r="AG23">
        <v>1.2</v>
      </c>
      <c r="AH23">
        <v>1.2</v>
      </c>
      <c r="AI23">
        <v>1.2</v>
      </c>
      <c r="AJ23">
        <v>1.2</v>
      </c>
      <c r="AK23">
        <v>1.2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1.2</v>
      </c>
      <c r="AT23">
        <v>1.2</v>
      </c>
      <c r="AU23">
        <v>1.2</v>
      </c>
      <c r="AV23">
        <v>1.2</v>
      </c>
      <c r="AW23">
        <v>1.2</v>
      </c>
      <c r="AX23">
        <v>1.2</v>
      </c>
      <c r="AY23">
        <v>1.2</v>
      </c>
      <c r="AZ23">
        <v>1.2</v>
      </c>
      <c r="BA23">
        <v>1.2</v>
      </c>
      <c r="BB23">
        <v>1</v>
      </c>
      <c r="BC23">
        <v>1</v>
      </c>
      <c r="BD23">
        <v>1</v>
      </c>
      <c r="BE23">
        <v>1</v>
      </c>
    </row>
    <row r="24" spans="1:57" x14ac:dyDescent="0.25">
      <c r="A24" s="2" t="s">
        <v>107</v>
      </c>
      <c r="B24" t="s">
        <v>57</v>
      </c>
      <c r="C24" t="s">
        <v>60</v>
      </c>
      <c r="D24" t="s">
        <v>59</v>
      </c>
      <c r="E24" t="s">
        <v>60</v>
      </c>
      <c r="F24">
        <v>1</v>
      </c>
      <c r="G24">
        <v>1</v>
      </c>
      <c r="H24">
        <v>1</v>
      </c>
      <c r="I24">
        <v>1.2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1.2</v>
      </c>
      <c r="X24">
        <v>1</v>
      </c>
      <c r="Y24">
        <v>1</v>
      </c>
      <c r="Z24">
        <v>1</v>
      </c>
      <c r="AA24">
        <v>1</v>
      </c>
      <c r="AB24">
        <v>1.2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1.2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1.2</v>
      </c>
      <c r="AT24">
        <v>1.2</v>
      </c>
      <c r="AU24">
        <v>1.2</v>
      </c>
      <c r="AV24">
        <v>1.2</v>
      </c>
      <c r="AW24">
        <v>1.2</v>
      </c>
      <c r="AX24">
        <v>1.2</v>
      </c>
      <c r="AY24">
        <v>1.2</v>
      </c>
      <c r="AZ24">
        <v>1.2</v>
      </c>
      <c r="BA24">
        <v>1.2</v>
      </c>
      <c r="BB24">
        <v>1</v>
      </c>
      <c r="BC24">
        <v>1</v>
      </c>
      <c r="BD24">
        <v>1</v>
      </c>
      <c r="BE24">
        <v>1</v>
      </c>
    </row>
    <row r="25" spans="1:57" s="2" customFormat="1" x14ac:dyDescent="0.25">
      <c r="A25" s="2" t="s">
        <v>108</v>
      </c>
      <c r="B25" s="2" t="s">
        <v>66</v>
      </c>
      <c r="C25" s="2" t="s">
        <v>80</v>
      </c>
      <c r="D25" s="2" t="s">
        <v>81</v>
      </c>
      <c r="E25" s="2" t="s">
        <v>60</v>
      </c>
      <c r="F25" s="2">
        <v>1</v>
      </c>
      <c r="G25" s="2">
        <v>1</v>
      </c>
      <c r="H25" s="2">
        <v>1</v>
      </c>
      <c r="I25" s="2">
        <v>1.2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1.2</v>
      </c>
      <c r="X25" s="2">
        <v>1</v>
      </c>
      <c r="Y25" s="2">
        <v>1</v>
      </c>
      <c r="Z25" s="2">
        <v>1</v>
      </c>
      <c r="AA25" s="2">
        <v>1</v>
      </c>
      <c r="AB25" s="2">
        <v>1.6</v>
      </c>
      <c r="AC25" s="2">
        <v>1.6</v>
      </c>
      <c r="AD25" s="2">
        <v>1.6</v>
      </c>
      <c r="AE25" s="2">
        <v>1.6</v>
      </c>
      <c r="AF25" s="2">
        <v>1.6</v>
      </c>
      <c r="AG25" s="2">
        <v>1.6</v>
      </c>
      <c r="AH25" s="2">
        <v>1.6</v>
      </c>
      <c r="AI25" s="2">
        <v>1.6</v>
      </c>
      <c r="AJ25" s="2">
        <v>1.6</v>
      </c>
      <c r="AK25" s="2">
        <v>1.2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5">
        <v>0.76</v>
      </c>
      <c r="AT25" s="5">
        <v>1.1399999999999999</v>
      </c>
      <c r="AU25" s="5">
        <v>1.3299999999999998</v>
      </c>
      <c r="AV25" s="5">
        <v>1.0449999999999999</v>
      </c>
      <c r="AW25" s="5">
        <v>1.9</v>
      </c>
      <c r="AX25" s="5">
        <v>2.1849999999999996</v>
      </c>
      <c r="AY25" s="5">
        <v>1.615</v>
      </c>
      <c r="AZ25" s="5">
        <v>0.76</v>
      </c>
      <c r="BA25" s="5">
        <v>1.9</v>
      </c>
      <c r="BB25" s="2">
        <v>1</v>
      </c>
      <c r="BC25" s="2">
        <v>1</v>
      </c>
      <c r="BD25" s="2">
        <v>1</v>
      </c>
      <c r="BE25" s="2">
        <v>1</v>
      </c>
    </row>
    <row r="26" spans="1:57" s="2" customFormat="1" x14ac:dyDescent="0.25">
      <c r="A26" s="2" t="s">
        <v>109</v>
      </c>
      <c r="B26" s="2" t="s">
        <v>66</v>
      </c>
      <c r="C26" s="2" t="s">
        <v>80</v>
      </c>
      <c r="D26" s="2" t="s">
        <v>83</v>
      </c>
      <c r="E26" s="2" t="s">
        <v>60</v>
      </c>
      <c r="F26" s="2">
        <v>1</v>
      </c>
      <c r="G26" s="2">
        <v>1</v>
      </c>
      <c r="H26" s="2">
        <v>1</v>
      </c>
      <c r="I26" s="2">
        <v>1.2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1.2</v>
      </c>
      <c r="X26" s="2">
        <v>1</v>
      </c>
      <c r="Y26" s="2">
        <v>1</v>
      </c>
      <c r="Z26" s="2">
        <v>1</v>
      </c>
      <c r="AA26" s="2">
        <v>1</v>
      </c>
      <c r="AB26" s="5">
        <v>2</v>
      </c>
      <c r="AC26" s="5">
        <v>2</v>
      </c>
      <c r="AD26" s="5">
        <v>2</v>
      </c>
      <c r="AE26" s="5">
        <v>2</v>
      </c>
      <c r="AF26" s="5">
        <v>2</v>
      </c>
      <c r="AG26" s="5">
        <v>2</v>
      </c>
      <c r="AH26" s="5">
        <v>2</v>
      </c>
      <c r="AI26" s="5">
        <v>2</v>
      </c>
      <c r="AJ26" s="5">
        <v>2</v>
      </c>
      <c r="AK26" s="2">
        <v>1.2</v>
      </c>
      <c r="AL26" s="2">
        <v>1</v>
      </c>
      <c r="AM26" s="2">
        <v>1</v>
      </c>
      <c r="AN26" s="2">
        <v>1</v>
      </c>
      <c r="AO26" s="2">
        <v>1</v>
      </c>
      <c r="AP26" s="2">
        <v>1</v>
      </c>
      <c r="AQ26" s="2">
        <v>1</v>
      </c>
      <c r="AR26" s="2">
        <v>1</v>
      </c>
      <c r="AS26" s="5">
        <v>0.76</v>
      </c>
      <c r="AT26" s="5">
        <v>1.1399999999999999</v>
      </c>
      <c r="AU26" s="5">
        <v>1.3299999999999998</v>
      </c>
      <c r="AV26" s="5">
        <v>1.0449999999999999</v>
      </c>
      <c r="AW26" s="5">
        <v>1.9</v>
      </c>
      <c r="AX26" s="5">
        <v>2.1849999999999996</v>
      </c>
      <c r="AY26" s="5">
        <v>1.615</v>
      </c>
      <c r="AZ26" s="5">
        <v>0.76</v>
      </c>
      <c r="BA26" s="5">
        <v>1.9</v>
      </c>
      <c r="BB26" s="2">
        <v>1</v>
      </c>
      <c r="BC26" s="2">
        <v>1</v>
      </c>
      <c r="BD26" s="2">
        <v>1</v>
      </c>
      <c r="BE26" s="2">
        <v>1</v>
      </c>
    </row>
    <row r="27" spans="1:57" s="2" customFormat="1" x14ac:dyDescent="0.25">
      <c r="A27" s="2" t="s">
        <v>110</v>
      </c>
      <c r="B27" s="2" t="s">
        <v>66</v>
      </c>
      <c r="C27" s="2" t="s">
        <v>80</v>
      </c>
      <c r="D27" s="2" t="s">
        <v>85</v>
      </c>
      <c r="E27" s="2" t="s">
        <v>60</v>
      </c>
      <c r="F27" s="2">
        <v>1</v>
      </c>
      <c r="G27" s="2">
        <v>1</v>
      </c>
      <c r="H27" s="2">
        <v>1</v>
      </c>
      <c r="I27" s="2">
        <v>1.2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1.2</v>
      </c>
      <c r="X27" s="2">
        <v>1</v>
      </c>
      <c r="Y27" s="2">
        <v>1</v>
      </c>
      <c r="Z27" s="2">
        <v>1</v>
      </c>
      <c r="AA27" s="2">
        <v>1</v>
      </c>
      <c r="AB27" s="2">
        <v>1.6</v>
      </c>
      <c r="AC27" s="2">
        <v>1.6</v>
      </c>
      <c r="AD27" s="2">
        <v>1.6</v>
      </c>
      <c r="AE27" s="2">
        <v>1.6</v>
      </c>
      <c r="AF27" s="2">
        <v>1.6</v>
      </c>
      <c r="AG27" s="2">
        <v>1.6</v>
      </c>
      <c r="AH27" s="2">
        <v>1.6</v>
      </c>
      <c r="AI27" s="2">
        <v>1.6</v>
      </c>
      <c r="AJ27" s="2">
        <v>1.6</v>
      </c>
      <c r="AK27" s="2">
        <v>1.2</v>
      </c>
      <c r="AL27" s="2">
        <v>1</v>
      </c>
      <c r="AM27" s="2">
        <v>1</v>
      </c>
      <c r="AN27" s="2">
        <v>1</v>
      </c>
      <c r="AO27" s="2">
        <v>1</v>
      </c>
      <c r="AP27" s="2">
        <v>1</v>
      </c>
      <c r="AQ27" s="2">
        <v>1</v>
      </c>
      <c r="AR27" s="2">
        <v>1</v>
      </c>
      <c r="AS27" s="5">
        <v>0.76</v>
      </c>
      <c r="AT27" s="5">
        <v>1.1399999999999999</v>
      </c>
      <c r="AU27" s="5">
        <v>1.3299999999999998</v>
      </c>
      <c r="AV27" s="5">
        <v>1.0449999999999999</v>
      </c>
      <c r="AW27" s="5">
        <v>1.9</v>
      </c>
      <c r="AX27" s="5">
        <v>2.1849999999999996</v>
      </c>
      <c r="AY27" s="5">
        <v>1.615</v>
      </c>
      <c r="AZ27" s="5">
        <v>0.76</v>
      </c>
      <c r="BA27" s="5">
        <v>1.9</v>
      </c>
      <c r="BB27" s="2">
        <v>1</v>
      </c>
      <c r="BC27" s="2">
        <v>1</v>
      </c>
      <c r="BD27" s="2">
        <v>1</v>
      </c>
      <c r="BE27" s="2">
        <v>1</v>
      </c>
    </row>
    <row r="28" spans="1:57" s="2" customFormat="1" x14ac:dyDescent="0.25">
      <c r="A28" s="2" t="s">
        <v>111</v>
      </c>
      <c r="B28" s="2" t="s">
        <v>66</v>
      </c>
      <c r="C28" s="2" t="s">
        <v>80</v>
      </c>
      <c r="D28" s="2" t="s">
        <v>78</v>
      </c>
      <c r="E28" s="2" t="s">
        <v>60</v>
      </c>
      <c r="F28" s="2">
        <v>1</v>
      </c>
      <c r="G28" s="2">
        <v>1</v>
      </c>
      <c r="H28" s="2">
        <v>1</v>
      </c>
      <c r="I28" s="2">
        <v>1.2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1.2</v>
      </c>
      <c r="X28" s="2">
        <v>1</v>
      </c>
      <c r="Y28" s="2">
        <v>1</v>
      </c>
      <c r="Z28" s="2">
        <v>1</v>
      </c>
      <c r="AA28" s="2">
        <v>1</v>
      </c>
      <c r="AB28" s="2">
        <v>1.6</v>
      </c>
      <c r="AC28" s="2">
        <v>1.6</v>
      </c>
      <c r="AD28" s="2">
        <v>1.6</v>
      </c>
      <c r="AE28" s="2">
        <v>1.6</v>
      </c>
      <c r="AF28" s="2">
        <v>1.6</v>
      </c>
      <c r="AG28" s="2">
        <v>1.6</v>
      </c>
      <c r="AH28" s="2">
        <v>1.6</v>
      </c>
      <c r="AI28" s="2">
        <v>1.6</v>
      </c>
      <c r="AJ28" s="2">
        <v>1.6</v>
      </c>
      <c r="AK28" s="2">
        <v>1.2</v>
      </c>
      <c r="AL28" s="2">
        <v>1</v>
      </c>
      <c r="AM28" s="2">
        <v>1</v>
      </c>
      <c r="AN28" s="2">
        <v>1</v>
      </c>
      <c r="AO28" s="2">
        <v>1</v>
      </c>
      <c r="AP28" s="2">
        <v>1</v>
      </c>
      <c r="AQ28" s="2">
        <v>1</v>
      </c>
      <c r="AR28" s="2">
        <v>1</v>
      </c>
      <c r="AS28" s="5">
        <v>0.76</v>
      </c>
      <c r="AT28" s="5">
        <v>1.1399999999999999</v>
      </c>
      <c r="AU28" s="5">
        <v>1.3299999999999998</v>
      </c>
      <c r="AV28" s="5">
        <v>1.0449999999999999</v>
      </c>
      <c r="AW28" s="5">
        <v>1.9</v>
      </c>
      <c r="AX28" s="5">
        <v>2.1849999999999996</v>
      </c>
      <c r="AY28" s="5">
        <v>1.615</v>
      </c>
      <c r="AZ28" s="5">
        <v>0.76</v>
      </c>
      <c r="BA28" s="5">
        <v>1.9</v>
      </c>
      <c r="BB28" s="2">
        <v>1</v>
      </c>
      <c r="BC28" s="2">
        <v>1</v>
      </c>
      <c r="BD28" s="2">
        <v>1</v>
      </c>
      <c r="BE28" s="2">
        <v>1</v>
      </c>
    </row>
    <row r="29" spans="1:57" s="6" customFormat="1" x14ac:dyDescent="0.25">
      <c r="A29" s="6" t="s">
        <v>88</v>
      </c>
      <c r="B29" s="6" t="s">
        <v>66</v>
      </c>
      <c r="C29" s="6" t="s">
        <v>76</v>
      </c>
      <c r="D29" s="6" t="s">
        <v>81</v>
      </c>
      <c r="E29" s="6" t="s">
        <v>60</v>
      </c>
      <c r="F29" s="6">
        <v>1</v>
      </c>
      <c r="G29" s="6">
        <v>1</v>
      </c>
      <c r="H29" s="6">
        <v>1</v>
      </c>
      <c r="I29" s="6">
        <v>1.2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1.2</v>
      </c>
      <c r="X29" s="6">
        <v>1</v>
      </c>
      <c r="Y29" s="6">
        <v>1</v>
      </c>
      <c r="Z29" s="6">
        <v>1</v>
      </c>
      <c r="AA29" s="6">
        <v>1</v>
      </c>
      <c r="AB29" s="6">
        <v>1.3</v>
      </c>
      <c r="AC29" s="6">
        <v>1.3</v>
      </c>
      <c r="AD29" s="6">
        <v>1.3</v>
      </c>
      <c r="AE29" s="6">
        <v>1.3</v>
      </c>
      <c r="AF29" s="6">
        <v>1.3</v>
      </c>
      <c r="AG29" s="6">
        <v>1.3</v>
      </c>
      <c r="AH29" s="6">
        <v>1.3</v>
      </c>
      <c r="AI29" s="6">
        <v>1.3</v>
      </c>
      <c r="AJ29" s="6">
        <v>1.3</v>
      </c>
      <c r="AK29" s="6">
        <v>1.2</v>
      </c>
      <c r="AL29" s="6">
        <v>1</v>
      </c>
      <c r="AM29" s="6">
        <v>1</v>
      </c>
      <c r="AN29" s="6">
        <v>1</v>
      </c>
      <c r="AO29" s="6">
        <v>1</v>
      </c>
      <c r="AP29" s="6">
        <v>1</v>
      </c>
      <c r="AQ29" s="6">
        <v>1</v>
      </c>
      <c r="AR29" s="6">
        <v>1</v>
      </c>
      <c r="AS29" s="6">
        <v>0.72000000000000008</v>
      </c>
      <c r="AT29" s="6">
        <v>1.08</v>
      </c>
      <c r="AU29" s="6">
        <v>1.26</v>
      </c>
      <c r="AV29" s="6">
        <v>0.9900000000000001</v>
      </c>
      <c r="AW29" s="6">
        <v>1.8</v>
      </c>
      <c r="AX29" s="6">
        <v>2.0699999999999998</v>
      </c>
      <c r="AY29" s="6">
        <v>1.53</v>
      </c>
      <c r="AZ29" s="6">
        <v>0.72000000000000008</v>
      </c>
      <c r="BA29" s="6">
        <v>1.8</v>
      </c>
      <c r="BB29" s="6">
        <v>1</v>
      </c>
      <c r="BC29" s="6">
        <v>1</v>
      </c>
      <c r="BD29" s="6">
        <v>1</v>
      </c>
      <c r="BE29" s="6">
        <v>1</v>
      </c>
    </row>
    <row r="30" spans="1:57" s="6" customFormat="1" x14ac:dyDescent="0.25">
      <c r="A30" s="6" t="s">
        <v>89</v>
      </c>
      <c r="B30" s="6" t="s">
        <v>66</v>
      </c>
      <c r="C30" s="6" t="s">
        <v>76</v>
      </c>
      <c r="D30" s="6" t="s">
        <v>179</v>
      </c>
      <c r="E30" s="6" t="s">
        <v>60</v>
      </c>
      <c r="F30" s="6">
        <v>1</v>
      </c>
      <c r="G30" s="6">
        <v>1</v>
      </c>
      <c r="H30" s="6">
        <v>1</v>
      </c>
      <c r="I30" s="6">
        <v>1.2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1.2</v>
      </c>
      <c r="X30" s="6">
        <v>1</v>
      </c>
      <c r="Y30" s="6">
        <v>1</v>
      </c>
      <c r="Z30" s="6">
        <v>1</v>
      </c>
      <c r="AA30" s="6">
        <v>1</v>
      </c>
      <c r="AB30" s="6">
        <v>1.4</v>
      </c>
      <c r="AC30" s="6">
        <v>1.4</v>
      </c>
      <c r="AD30" s="6">
        <v>1.4</v>
      </c>
      <c r="AE30" s="6">
        <v>1.4</v>
      </c>
      <c r="AF30" s="6">
        <v>1.4</v>
      </c>
      <c r="AG30" s="6">
        <v>1.4</v>
      </c>
      <c r="AH30" s="6">
        <v>1.4</v>
      </c>
      <c r="AI30" s="6">
        <v>1.4</v>
      </c>
      <c r="AJ30" s="6">
        <v>1.4</v>
      </c>
      <c r="AK30" s="6">
        <v>1.2</v>
      </c>
      <c r="AL30" s="6">
        <v>1</v>
      </c>
      <c r="AM30" s="6">
        <v>1</v>
      </c>
      <c r="AN30" s="6">
        <v>1</v>
      </c>
      <c r="AO30" s="6">
        <v>1</v>
      </c>
      <c r="AP30" s="6">
        <v>1</v>
      </c>
      <c r="AQ30" s="6">
        <v>1</v>
      </c>
      <c r="AR30" s="6">
        <v>1</v>
      </c>
      <c r="AS30" s="6">
        <v>0.8</v>
      </c>
      <c r="AT30" s="6">
        <v>1.2</v>
      </c>
      <c r="AU30" s="6">
        <v>1.4</v>
      </c>
      <c r="AV30" s="6">
        <v>1.1000000000000001</v>
      </c>
      <c r="AW30" s="6">
        <v>2</v>
      </c>
      <c r="AX30" s="6">
        <v>2.2999999999999998</v>
      </c>
      <c r="AY30" s="6">
        <v>1.7</v>
      </c>
      <c r="AZ30" s="6">
        <v>0.8</v>
      </c>
      <c r="BA30" s="6">
        <v>2</v>
      </c>
      <c r="BB30" s="6">
        <v>1</v>
      </c>
      <c r="BC30" s="6">
        <v>1</v>
      </c>
      <c r="BD30" s="6">
        <v>1</v>
      </c>
      <c r="BE30" s="6">
        <v>1</v>
      </c>
    </row>
    <row r="31" spans="1:57" x14ac:dyDescent="0.25">
      <c r="A31" s="2" t="s">
        <v>112</v>
      </c>
      <c r="B31" t="s">
        <v>74</v>
      </c>
      <c r="C31" t="s">
        <v>113</v>
      </c>
      <c r="D31" t="s">
        <v>60</v>
      </c>
      <c r="E31" t="s">
        <v>60</v>
      </c>
      <c r="F31">
        <v>0.6</v>
      </c>
      <c r="G31">
        <v>0.6</v>
      </c>
      <c r="H31">
        <v>0.6</v>
      </c>
      <c r="I31">
        <v>0.6</v>
      </c>
      <c r="J31">
        <v>0.6</v>
      </c>
      <c r="K31">
        <v>0.6</v>
      </c>
      <c r="L31">
        <v>0.6</v>
      </c>
      <c r="M31">
        <v>0.6</v>
      </c>
      <c r="N31">
        <v>0.6</v>
      </c>
      <c r="O31">
        <v>0.6</v>
      </c>
      <c r="P31">
        <v>0.6</v>
      </c>
      <c r="Q31">
        <v>0.6</v>
      </c>
      <c r="R31">
        <v>0.6</v>
      </c>
      <c r="S31">
        <v>0.6</v>
      </c>
      <c r="T31">
        <v>0.6</v>
      </c>
      <c r="U31">
        <v>0.6</v>
      </c>
      <c r="V31">
        <v>0.6</v>
      </c>
      <c r="W31">
        <v>0.5</v>
      </c>
      <c r="X31">
        <v>0.5</v>
      </c>
      <c r="Y31">
        <v>0.5</v>
      </c>
      <c r="Z31">
        <v>0.5</v>
      </c>
      <c r="AA31">
        <v>0.5</v>
      </c>
      <c r="AB31">
        <v>0.5</v>
      </c>
      <c r="AC31">
        <v>0.5</v>
      </c>
      <c r="AD31">
        <v>0.5</v>
      </c>
      <c r="AE31">
        <v>0.5</v>
      </c>
      <c r="AF31">
        <v>0.7</v>
      </c>
      <c r="AG31">
        <v>0.7</v>
      </c>
      <c r="AH31">
        <v>0.7</v>
      </c>
      <c r="AI31">
        <v>0.7</v>
      </c>
      <c r="AJ31">
        <v>0.7</v>
      </c>
      <c r="AK31">
        <v>0.8</v>
      </c>
      <c r="AL31">
        <v>0.8</v>
      </c>
      <c r="AM31">
        <v>0.8</v>
      </c>
      <c r="AN31">
        <v>0.8</v>
      </c>
      <c r="AO31">
        <v>1</v>
      </c>
      <c r="AP31">
        <v>1</v>
      </c>
      <c r="AQ31">
        <v>1</v>
      </c>
      <c r="AR31">
        <v>1</v>
      </c>
      <c r="AS31">
        <v>3.8</v>
      </c>
      <c r="AT31">
        <v>3.8</v>
      </c>
      <c r="AU31">
        <v>3.8</v>
      </c>
      <c r="AV31">
        <v>3.8</v>
      </c>
      <c r="AW31">
        <v>3.8</v>
      </c>
      <c r="AX31">
        <v>4.5</v>
      </c>
      <c r="AY31">
        <v>4.5</v>
      </c>
      <c r="AZ31">
        <v>4.5</v>
      </c>
      <c r="BA31">
        <v>4.5</v>
      </c>
      <c r="BB31">
        <v>1</v>
      </c>
      <c r="BC31">
        <v>1</v>
      </c>
      <c r="BD31">
        <v>1</v>
      </c>
      <c r="BE31">
        <v>1</v>
      </c>
    </row>
    <row r="32" spans="1:57" x14ac:dyDescent="0.25">
      <c r="A32" s="2" t="s">
        <v>114</v>
      </c>
      <c r="B32" t="s">
        <v>74</v>
      </c>
      <c r="C32" t="s">
        <v>115</v>
      </c>
      <c r="D32" t="s">
        <v>60</v>
      </c>
      <c r="E32" t="s">
        <v>60</v>
      </c>
      <c r="F32">
        <v>0.5</v>
      </c>
      <c r="G32">
        <v>0.5</v>
      </c>
      <c r="H32">
        <v>0.5</v>
      </c>
      <c r="I32">
        <v>0.5</v>
      </c>
      <c r="J32">
        <v>0.5</v>
      </c>
      <c r="K32">
        <v>0.5</v>
      </c>
      <c r="L32">
        <v>0.5</v>
      </c>
      <c r="M32">
        <v>0.5</v>
      </c>
      <c r="N32">
        <v>0.5</v>
      </c>
      <c r="O32">
        <v>0.5</v>
      </c>
      <c r="P32">
        <v>0.5</v>
      </c>
      <c r="Q32">
        <v>0.5</v>
      </c>
      <c r="R32">
        <v>0.5</v>
      </c>
      <c r="S32">
        <v>0.3</v>
      </c>
      <c r="T32">
        <v>0.3</v>
      </c>
      <c r="U32">
        <v>0.3</v>
      </c>
      <c r="V32">
        <v>0.3</v>
      </c>
      <c r="W32">
        <v>0.3</v>
      </c>
      <c r="X32">
        <v>0.3</v>
      </c>
      <c r="Y32">
        <v>0.3</v>
      </c>
      <c r="Z32">
        <v>0.3</v>
      </c>
      <c r="AA32">
        <v>0.3</v>
      </c>
      <c r="AB32">
        <v>0.3</v>
      </c>
      <c r="AC32">
        <v>0.3</v>
      </c>
      <c r="AD32">
        <v>0.3</v>
      </c>
      <c r="AE32">
        <v>0.3</v>
      </c>
      <c r="AF32">
        <v>0.3</v>
      </c>
      <c r="AG32">
        <v>0.3</v>
      </c>
      <c r="AH32">
        <v>0.3</v>
      </c>
      <c r="AI32">
        <v>0.3</v>
      </c>
      <c r="AJ32">
        <v>0.3</v>
      </c>
      <c r="AK32">
        <v>0.6</v>
      </c>
      <c r="AL32">
        <v>0.6</v>
      </c>
      <c r="AM32">
        <v>0.6</v>
      </c>
      <c r="AN32">
        <v>0.6</v>
      </c>
      <c r="AO32">
        <v>1</v>
      </c>
      <c r="AP32">
        <v>1</v>
      </c>
      <c r="AQ32">
        <v>1</v>
      </c>
      <c r="AR32">
        <v>1</v>
      </c>
      <c r="AS32">
        <v>2.7</v>
      </c>
      <c r="AT32">
        <v>2.7</v>
      </c>
      <c r="AU32">
        <v>2.7</v>
      </c>
      <c r="AV32">
        <v>2.7</v>
      </c>
      <c r="AW32">
        <v>4.3</v>
      </c>
      <c r="AX32">
        <v>4.3</v>
      </c>
      <c r="AY32">
        <v>4.3</v>
      </c>
      <c r="AZ32">
        <v>4.3</v>
      </c>
      <c r="BA32">
        <v>4.3</v>
      </c>
      <c r="BB32">
        <v>0.7</v>
      </c>
      <c r="BC32">
        <v>0.7</v>
      </c>
      <c r="BD32">
        <v>0.7</v>
      </c>
      <c r="BE32">
        <v>0.7</v>
      </c>
    </row>
    <row r="33" spans="1:57" x14ac:dyDescent="0.25">
      <c r="A33" s="2" t="s">
        <v>116</v>
      </c>
      <c r="B33" t="s">
        <v>117</v>
      </c>
      <c r="C33" t="s">
        <v>118</v>
      </c>
      <c r="D33" t="s">
        <v>60</v>
      </c>
      <c r="E33" t="s">
        <v>60</v>
      </c>
      <c r="F33">
        <v>1.4</v>
      </c>
      <c r="G33">
        <v>1.4</v>
      </c>
      <c r="H33">
        <v>1.4</v>
      </c>
      <c r="I33">
        <v>1.4</v>
      </c>
      <c r="J33">
        <v>1.4</v>
      </c>
      <c r="K33">
        <v>1.4</v>
      </c>
      <c r="L33">
        <v>1.4</v>
      </c>
      <c r="M33">
        <v>1.4</v>
      </c>
      <c r="N33">
        <v>1.4</v>
      </c>
      <c r="O33">
        <v>1.1000000000000001</v>
      </c>
      <c r="P33">
        <v>1.1000000000000001</v>
      </c>
      <c r="Q33">
        <v>1.1000000000000001</v>
      </c>
      <c r="R33">
        <v>1.1000000000000001</v>
      </c>
      <c r="S33">
        <v>1</v>
      </c>
      <c r="T33">
        <v>1</v>
      </c>
      <c r="U33">
        <v>1</v>
      </c>
      <c r="V33">
        <v>1</v>
      </c>
      <c r="W33">
        <v>1.2</v>
      </c>
      <c r="X33">
        <v>1</v>
      </c>
      <c r="Y33">
        <v>1</v>
      </c>
      <c r="Z33">
        <v>1</v>
      </c>
      <c r="AA33">
        <v>1</v>
      </c>
      <c r="AB33">
        <v>1.2</v>
      </c>
      <c r="AC33">
        <v>1.2</v>
      </c>
      <c r="AD33">
        <v>1.2</v>
      </c>
      <c r="AE33">
        <v>1.2</v>
      </c>
      <c r="AF33">
        <v>1.2</v>
      </c>
      <c r="AG33">
        <v>1</v>
      </c>
      <c r="AH33">
        <v>1</v>
      </c>
      <c r="AI33">
        <v>1</v>
      </c>
      <c r="AJ33">
        <v>1</v>
      </c>
      <c r="AK33">
        <v>1.4</v>
      </c>
      <c r="AL33">
        <v>1.4</v>
      </c>
      <c r="AM33">
        <v>1.4</v>
      </c>
      <c r="AN33">
        <v>1.4</v>
      </c>
      <c r="AO33">
        <v>1.7</v>
      </c>
      <c r="AP33">
        <v>1.7</v>
      </c>
      <c r="AQ33">
        <v>1.7</v>
      </c>
      <c r="AR33">
        <v>1.7</v>
      </c>
      <c r="AS33">
        <v>1.7</v>
      </c>
      <c r="AT33">
        <v>2.8</v>
      </c>
      <c r="AU33">
        <v>2.8</v>
      </c>
      <c r="AV33">
        <v>2.8</v>
      </c>
      <c r="AW33">
        <v>2.8</v>
      </c>
      <c r="AX33">
        <v>3.8</v>
      </c>
      <c r="AY33">
        <v>3.8</v>
      </c>
      <c r="AZ33">
        <v>3.8</v>
      </c>
      <c r="BA33">
        <v>3.8</v>
      </c>
      <c r="BB33">
        <v>1.7</v>
      </c>
      <c r="BC33">
        <v>1.7</v>
      </c>
      <c r="BD33">
        <v>1.7</v>
      </c>
      <c r="BE33">
        <v>1.7</v>
      </c>
    </row>
    <row r="34" spans="1:57" x14ac:dyDescent="0.25">
      <c r="A34" s="2" t="s">
        <v>119</v>
      </c>
      <c r="B34" t="s">
        <v>117</v>
      </c>
      <c r="C34" t="s">
        <v>120</v>
      </c>
      <c r="D34" t="s">
        <v>60</v>
      </c>
      <c r="E34" t="s">
        <v>60</v>
      </c>
      <c r="F34">
        <v>1.3</v>
      </c>
      <c r="G34">
        <v>1.3</v>
      </c>
      <c r="H34">
        <v>1.3</v>
      </c>
      <c r="I34">
        <v>1.3</v>
      </c>
      <c r="J34">
        <v>1.3</v>
      </c>
      <c r="K34">
        <v>1.3</v>
      </c>
      <c r="L34">
        <v>1.3</v>
      </c>
      <c r="M34">
        <v>1.3</v>
      </c>
      <c r="N34">
        <v>1.3</v>
      </c>
      <c r="O34">
        <v>1.2</v>
      </c>
      <c r="P34">
        <v>1.2</v>
      </c>
      <c r="Q34">
        <v>1.2</v>
      </c>
      <c r="R34">
        <v>1.2</v>
      </c>
      <c r="S34">
        <v>1</v>
      </c>
      <c r="T34">
        <v>1</v>
      </c>
      <c r="U34">
        <v>1</v>
      </c>
      <c r="V34">
        <v>1</v>
      </c>
      <c r="W34">
        <v>1.2</v>
      </c>
      <c r="X34">
        <v>1</v>
      </c>
      <c r="Y34">
        <v>1</v>
      </c>
      <c r="Z34">
        <v>1</v>
      </c>
      <c r="AA34">
        <v>1</v>
      </c>
      <c r="AB34">
        <v>1.2</v>
      </c>
      <c r="AC34">
        <v>1.2</v>
      </c>
      <c r="AD34">
        <v>1.2</v>
      </c>
      <c r="AE34">
        <v>1.2</v>
      </c>
      <c r="AF34">
        <v>1.2</v>
      </c>
      <c r="AG34">
        <v>1</v>
      </c>
      <c r="AH34">
        <v>1</v>
      </c>
      <c r="AI34">
        <v>1</v>
      </c>
      <c r="AJ34">
        <v>1</v>
      </c>
      <c r="AK34">
        <v>1.3</v>
      </c>
      <c r="AL34">
        <v>1.3</v>
      </c>
      <c r="AM34">
        <v>1.3</v>
      </c>
      <c r="AN34">
        <v>1.3</v>
      </c>
      <c r="AO34">
        <v>1.5</v>
      </c>
      <c r="AP34">
        <v>1.5</v>
      </c>
      <c r="AQ34">
        <v>1.5</v>
      </c>
      <c r="AR34">
        <v>1.5</v>
      </c>
      <c r="AS34">
        <v>1.5</v>
      </c>
      <c r="AT34">
        <v>1.7</v>
      </c>
      <c r="AU34">
        <v>1.7</v>
      </c>
      <c r="AV34">
        <v>1.7</v>
      </c>
      <c r="AW34">
        <v>1.7</v>
      </c>
      <c r="AX34">
        <v>2.7</v>
      </c>
      <c r="AY34">
        <v>2.7</v>
      </c>
      <c r="AZ34">
        <v>2.7</v>
      </c>
      <c r="BA34">
        <v>2.7</v>
      </c>
      <c r="BB34">
        <v>1.5</v>
      </c>
      <c r="BC34">
        <v>1.5</v>
      </c>
      <c r="BD34">
        <v>1.5</v>
      </c>
      <c r="BE34">
        <v>1.5</v>
      </c>
    </row>
    <row r="35" spans="1:57" x14ac:dyDescent="0.25">
      <c r="A35" s="2" t="s">
        <v>121</v>
      </c>
      <c r="B35" t="s">
        <v>117</v>
      </c>
      <c r="C35" t="s">
        <v>122</v>
      </c>
      <c r="D35" t="s">
        <v>60</v>
      </c>
      <c r="E35" t="s">
        <v>60</v>
      </c>
      <c r="F35">
        <v>1</v>
      </c>
      <c r="G35">
        <v>1</v>
      </c>
      <c r="H35">
        <v>1</v>
      </c>
      <c r="I35">
        <v>1.2</v>
      </c>
      <c r="J35">
        <v>1</v>
      </c>
      <c r="K35">
        <v>1</v>
      </c>
      <c r="L35">
        <v>1.3</v>
      </c>
      <c r="M35">
        <v>1.3</v>
      </c>
      <c r="N35">
        <v>1.3</v>
      </c>
      <c r="O35">
        <v>1.3</v>
      </c>
      <c r="P35">
        <v>1.3</v>
      </c>
      <c r="Q35">
        <v>1.3</v>
      </c>
      <c r="R35">
        <v>1.3</v>
      </c>
      <c r="S35">
        <v>1.3</v>
      </c>
      <c r="T35">
        <v>1.3</v>
      </c>
      <c r="U35">
        <v>1.3</v>
      </c>
      <c r="V35">
        <v>1.3</v>
      </c>
      <c r="W35">
        <v>1.3</v>
      </c>
      <c r="X35">
        <v>1.1000000000000001</v>
      </c>
      <c r="Y35">
        <v>1.1000000000000001</v>
      </c>
      <c r="Z35">
        <v>1.1000000000000001</v>
      </c>
      <c r="AA35">
        <v>1.1000000000000001</v>
      </c>
      <c r="AB35">
        <v>1.2</v>
      </c>
      <c r="AC35">
        <v>1.2</v>
      </c>
      <c r="AD35">
        <v>1.2</v>
      </c>
      <c r="AE35">
        <v>1.2</v>
      </c>
      <c r="AF35">
        <v>1.2</v>
      </c>
      <c r="AG35">
        <v>1</v>
      </c>
      <c r="AH35">
        <v>1</v>
      </c>
      <c r="AI35">
        <v>1</v>
      </c>
      <c r="AJ35">
        <v>1</v>
      </c>
      <c r="AK35">
        <v>1.2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1.2</v>
      </c>
      <c r="AU35">
        <v>1.2</v>
      </c>
      <c r="AV35">
        <v>1.2</v>
      </c>
      <c r="AW35">
        <v>1.2</v>
      </c>
      <c r="AX35">
        <v>1.5</v>
      </c>
      <c r="AY35">
        <v>1.5</v>
      </c>
      <c r="AZ35">
        <v>1.5</v>
      </c>
      <c r="BA35">
        <v>1.5</v>
      </c>
      <c r="BB35">
        <v>1</v>
      </c>
      <c r="BC35">
        <v>1</v>
      </c>
      <c r="BD35">
        <v>1</v>
      </c>
      <c r="BE35">
        <v>1</v>
      </c>
    </row>
    <row r="36" spans="1:57" x14ac:dyDescent="0.25">
      <c r="A36" s="2" t="s">
        <v>123</v>
      </c>
      <c r="B36" t="s">
        <v>117</v>
      </c>
      <c r="C36" t="s">
        <v>124</v>
      </c>
      <c r="D36" t="s">
        <v>60</v>
      </c>
      <c r="E36" t="s">
        <v>60</v>
      </c>
      <c r="F36">
        <v>1</v>
      </c>
      <c r="G36">
        <v>1</v>
      </c>
      <c r="H36">
        <v>1</v>
      </c>
      <c r="I36">
        <v>1.2</v>
      </c>
      <c r="J36">
        <v>1</v>
      </c>
      <c r="K36">
        <v>1</v>
      </c>
      <c r="L36">
        <v>1.2</v>
      </c>
      <c r="M36">
        <v>1.2</v>
      </c>
      <c r="N36">
        <v>1.2</v>
      </c>
      <c r="O36">
        <v>1.2</v>
      </c>
      <c r="P36">
        <v>1.2</v>
      </c>
      <c r="Q36">
        <v>1.2</v>
      </c>
      <c r="R36">
        <v>1.2</v>
      </c>
      <c r="S36">
        <v>1.2</v>
      </c>
      <c r="T36">
        <v>1.2</v>
      </c>
      <c r="U36">
        <v>1.2</v>
      </c>
      <c r="V36">
        <v>1.2</v>
      </c>
      <c r="W36">
        <v>1.2</v>
      </c>
      <c r="X36">
        <v>1</v>
      </c>
      <c r="Y36">
        <v>1</v>
      </c>
      <c r="Z36">
        <v>1</v>
      </c>
      <c r="AA36">
        <v>1</v>
      </c>
      <c r="AB36">
        <v>1.2</v>
      </c>
      <c r="AC36">
        <v>1.2</v>
      </c>
      <c r="AD36">
        <v>1.2</v>
      </c>
      <c r="AE36">
        <v>1.2</v>
      </c>
      <c r="AF36">
        <v>1.2</v>
      </c>
      <c r="AG36">
        <v>1</v>
      </c>
      <c r="AH36">
        <v>1</v>
      </c>
      <c r="AI36">
        <v>1</v>
      </c>
      <c r="AJ36">
        <v>1</v>
      </c>
      <c r="AK36">
        <v>1.2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1.2</v>
      </c>
      <c r="AU36">
        <v>1.2</v>
      </c>
      <c r="AV36">
        <v>1.2</v>
      </c>
      <c r="AW36">
        <v>1.2</v>
      </c>
      <c r="AX36">
        <v>1.5</v>
      </c>
      <c r="AY36">
        <v>1.5</v>
      </c>
      <c r="AZ36">
        <v>1.5</v>
      </c>
      <c r="BA36">
        <v>1.5</v>
      </c>
      <c r="BB36">
        <v>1</v>
      </c>
      <c r="BC36">
        <v>1</v>
      </c>
      <c r="BD36">
        <v>1</v>
      </c>
      <c r="BE36">
        <v>1</v>
      </c>
    </row>
    <row r="37" spans="1:57" x14ac:dyDescent="0.25">
      <c r="A37" s="2" t="s">
        <v>125</v>
      </c>
      <c r="B37" t="s">
        <v>117</v>
      </c>
      <c r="C37" t="s">
        <v>69</v>
      </c>
      <c r="D37" t="s">
        <v>60</v>
      </c>
      <c r="E37" t="s">
        <v>60</v>
      </c>
      <c r="F37">
        <v>1</v>
      </c>
      <c r="G37">
        <v>1</v>
      </c>
      <c r="H37">
        <v>1</v>
      </c>
      <c r="I37">
        <v>1.2</v>
      </c>
      <c r="J37">
        <v>1</v>
      </c>
      <c r="K37">
        <v>0.7</v>
      </c>
      <c r="L37">
        <v>0.7</v>
      </c>
      <c r="M37">
        <v>0.7</v>
      </c>
      <c r="N37">
        <v>0.7</v>
      </c>
      <c r="O37">
        <v>0.7</v>
      </c>
      <c r="P37">
        <v>0.7</v>
      </c>
      <c r="Q37">
        <v>0.7</v>
      </c>
      <c r="R37">
        <v>0.7</v>
      </c>
      <c r="S37">
        <v>0.7</v>
      </c>
      <c r="T37">
        <v>0.7</v>
      </c>
      <c r="U37">
        <v>0.7</v>
      </c>
      <c r="V37">
        <v>0.7</v>
      </c>
      <c r="W37">
        <v>0.7</v>
      </c>
      <c r="X37">
        <v>0.7</v>
      </c>
      <c r="Y37">
        <v>0.7</v>
      </c>
      <c r="Z37">
        <v>0.7</v>
      </c>
      <c r="AA37">
        <v>0.7</v>
      </c>
      <c r="AB37">
        <v>0.7</v>
      </c>
      <c r="AC37">
        <v>0.7</v>
      </c>
      <c r="AD37">
        <v>0.7</v>
      </c>
      <c r="AE37">
        <v>0.7</v>
      </c>
      <c r="AF37">
        <v>0.7</v>
      </c>
      <c r="AG37">
        <v>0.7</v>
      </c>
      <c r="AH37">
        <v>0.7</v>
      </c>
      <c r="AI37">
        <v>0.7</v>
      </c>
      <c r="AJ37">
        <v>0.7</v>
      </c>
      <c r="AK37">
        <v>1.2</v>
      </c>
      <c r="AL37">
        <v>1</v>
      </c>
      <c r="AM37">
        <v>1</v>
      </c>
      <c r="AN37">
        <v>1</v>
      </c>
      <c r="AO37">
        <v>1.5</v>
      </c>
      <c r="AP37">
        <v>1.5</v>
      </c>
      <c r="AQ37">
        <v>1.5</v>
      </c>
      <c r="AR37">
        <v>1.5</v>
      </c>
      <c r="AS37">
        <v>1.5</v>
      </c>
      <c r="AT37">
        <v>2</v>
      </c>
      <c r="AU37">
        <v>2</v>
      </c>
      <c r="AV37">
        <v>2</v>
      </c>
      <c r="AW37">
        <v>2</v>
      </c>
      <c r="AX37">
        <v>2.5</v>
      </c>
      <c r="AY37">
        <v>2.5</v>
      </c>
      <c r="AZ37">
        <v>2.5</v>
      </c>
      <c r="BA37">
        <v>2.5</v>
      </c>
      <c r="BB37">
        <v>1.3</v>
      </c>
      <c r="BC37">
        <v>1.3</v>
      </c>
      <c r="BD37">
        <v>1.3</v>
      </c>
      <c r="BE37">
        <v>1.3</v>
      </c>
    </row>
    <row r="38" spans="1:57" x14ac:dyDescent="0.25">
      <c r="A38" s="2" t="s">
        <v>126</v>
      </c>
      <c r="B38" t="s">
        <v>117</v>
      </c>
      <c r="C38" t="s">
        <v>127</v>
      </c>
      <c r="D38" t="s">
        <v>60</v>
      </c>
      <c r="E38" t="s">
        <v>60</v>
      </c>
      <c r="F38">
        <v>1</v>
      </c>
      <c r="G38">
        <v>1</v>
      </c>
      <c r="H38">
        <v>1</v>
      </c>
      <c r="I38">
        <v>1.2</v>
      </c>
      <c r="J38">
        <v>1</v>
      </c>
      <c r="K38">
        <v>1</v>
      </c>
      <c r="L38">
        <v>1.1000000000000001</v>
      </c>
      <c r="M38">
        <v>1.1000000000000001</v>
      </c>
      <c r="N38">
        <v>1.1000000000000001</v>
      </c>
      <c r="O38">
        <v>1.1000000000000001</v>
      </c>
      <c r="P38">
        <v>1.1000000000000001</v>
      </c>
      <c r="Q38">
        <v>1.1000000000000001</v>
      </c>
      <c r="R38">
        <v>1.1000000000000001</v>
      </c>
      <c r="S38">
        <v>1.1000000000000001</v>
      </c>
      <c r="T38">
        <v>1.1000000000000001</v>
      </c>
      <c r="U38">
        <v>1.1000000000000001</v>
      </c>
      <c r="V38">
        <v>1.1000000000000001</v>
      </c>
      <c r="W38">
        <v>1.2</v>
      </c>
      <c r="X38">
        <v>1.1000000000000001</v>
      </c>
      <c r="Y38">
        <v>1.1000000000000001</v>
      </c>
      <c r="Z38">
        <v>1.1000000000000001</v>
      </c>
      <c r="AA38">
        <v>1.1000000000000001</v>
      </c>
      <c r="AB38">
        <v>1.2</v>
      </c>
      <c r="AC38">
        <v>1.2</v>
      </c>
      <c r="AD38">
        <v>1.2</v>
      </c>
      <c r="AE38">
        <v>1.2</v>
      </c>
      <c r="AF38">
        <v>1.2</v>
      </c>
      <c r="AG38">
        <v>1</v>
      </c>
      <c r="AH38">
        <v>1</v>
      </c>
      <c r="AI38">
        <v>1</v>
      </c>
      <c r="AJ38">
        <v>1</v>
      </c>
      <c r="AK38">
        <v>1.2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1.2</v>
      </c>
      <c r="AU38">
        <v>1.2</v>
      </c>
      <c r="AV38">
        <v>1.2</v>
      </c>
      <c r="AW38">
        <v>1.2</v>
      </c>
      <c r="AX38">
        <v>1.5</v>
      </c>
      <c r="AY38">
        <v>1.5</v>
      </c>
      <c r="AZ38">
        <v>1.5</v>
      </c>
      <c r="BA38">
        <v>1.5</v>
      </c>
      <c r="BB38">
        <v>1</v>
      </c>
      <c r="BC38">
        <v>1</v>
      </c>
      <c r="BD38">
        <v>1</v>
      </c>
      <c r="BE38">
        <v>1</v>
      </c>
    </row>
    <row r="39" spans="1:57" x14ac:dyDescent="0.25">
      <c r="A39" s="2" t="s">
        <v>128</v>
      </c>
      <c r="B39" t="s">
        <v>117</v>
      </c>
      <c r="C39" t="s">
        <v>129</v>
      </c>
      <c r="D39" t="s">
        <v>60</v>
      </c>
      <c r="E39" t="s">
        <v>60</v>
      </c>
      <c r="F39">
        <v>1</v>
      </c>
      <c r="G39">
        <v>1</v>
      </c>
      <c r="H39">
        <v>1</v>
      </c>
      <c r="I39">
        <v>1.2</v>
      </c>
      <c r="J39">
        <v>1</v>
      </c>
      <c r="K39">
        <v>1</v>
      </c>
      <c r="L39">
        <v>1.3</v>
      </c>
      <c r="M39">
        <v>1.3</v>
      </c>
      <c r="N39">
        <v>1.3</v>
      </c>
      <c r="O39">
        <v>1.3</v>
      </c>
      <c r="P39">
        <v>1.3</v>
      </c>
      <c r="Q39">
        <v>1.3</v>
      </c>
      <c r="R39">
        <v>1.3</v>
      </c>
      <c r="S39">
        <v>1.3</v>
      </c>
      <c r="T39">
        <v>1.3</v>
      </c>
      <c r="U39">
        <v>1.3</v>
      </c>
      <c r="V39">
        <v>1.3</v>
      </c>
      <c r="W39">
        <v>1.3</v>
      </c>
      <c r="X39">
        <v>1.1000000000000001</v>
      </c>
      <c r="Y39">
        <v>1.1000000000000001</v>
      </c>
      <c r="Z39">
        <v>1.1000000000000001</v>
      </c>
      <c r="AA39">
        <v>1.1000000000000001</v>
      </c>
      <c r="AB39">
        <v>1.2</v>
      </c>
      <c r="AC39">
        <v>1.2</v>
      </c>
      <c r="AD39">
        <v>1.2</v>
      </c>
      <c r="AE39">
        <v>1.2</v>
      </c>
      <c r="AF39">
        <v>1.2</v>
      </c>
      <c r="AG39">
        <v>1</v>
      </c>
      <c r="AH39">
        <v>1</v>
      </c>
      <c r="AI39">
        <v>1</v>
      </c>
      <c r="AJ39">
        <v>1</v>
      </c>
      <c r="AK39">
        <v>1.2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1.2</v>
      </c>
      <c r="AU39">
        <v>1.2</v>
      </c>
      <c r="AV39">
        <v>1.2</v>
      </c>
      <c r="AW39">
        <v>1.2</v>
      </c>
      <c r="AX39">
        <v>1.5</v>
      </c>
      <c r="AY39">
        <v>1.5</v>
      </c>
      <c r="AZ39">
        <v>1.5</v>
      </c>
      <c r="BA39">
        <v>1.5</v>
      </c>
      <c r="BB39">
        <v>1</v>
      </c>
      <c r="BC39">
        <v>1</v>
      </c>
      <c r="BD39">
        <v>1</v>
      </c>
      <c r="BE39">
        <v>1</v>
      </c>
    </row>
    <row r="40" spans="1:57" x14ac:dyDescent="0.25">
      <c r="A40" s="2" t="s">
        <v>130</v>
      </c>
      <c r="B40" t="s">
        <v>117</v>
      </c>
      <c r="C40" t="s">
        <v>60</v>
      </c>
      <c r="D40" t="s">
        <v>60</v>
      </c>
      <c r="E40" t="s">
        <v>60</v>
      </c>
      <c r="F40">
        <v>1</v>
      </c>
      <c r="G40">
        <v>1</v>
      </c>
      <c r="H40">
        <v>1</v>
      </c>
      <c r="I40">
        <v>1.2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1.2</v>
      </c>
      <c r="X40">
        <v>1</v>
      </c>
      <c r="Y40">
        <v>1</v>
      </c>
      <c r="Z40">
        <v>1</v>
      </c>
      <c r="AA40">
        <v>1</v>
      </c>
      <c r="AB40">
        <v>1.2</v>
      </c>
      <c r="AC40">
        <v>1.2</v>
      </c>
      <c r="AD40">
        <v>1.2</v>
      </c>
      <c r="AE40">
        <v>1.2</v>
      </c>
      <c r="AF40">
        <v>1.2</v>
      </c>
      <c r="AG40">
        <v>1</v>
      </c>
      <c r="AH40">
        <v>1</v>
      </c>
      <c r="AI40">
        <v>1</v>
      </c>
      <c r="AJ40">
        <v>1</v>
      </c>
      <c r="AK40">
        <v>1.2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1.2</v>
      </c>
      <c r="AU40">
        <v>1.2</v>
      </c>
      <c r="AV40">
        <v>1.2</v>
      </c>
      <c r="AW40">
        <v>1.2</v>
      </c>
      <c r="AX40">
        <v>3</v>
      </c>
      <c r="AY40">
        <v>3</v>
      </c>
      <c r="AZ40">
        <v>3</v>
      </c>
      <c r="BA40">
        <v>3</v>
      </c>
      <c r="BB40">
        <v>1</v>
      </c>
      <c r="BC40">
        <v>1</v>
      </c>
      <c r="BD40">
        <v>1</v>
      </c>
      <c r="BE40">
        <v>1</v>
      </c>
    </row>
    <row r="41" spans="1:57" x14ac:dyDescent="0.25">
      <c r="A41" s="2" t="s">
        <v>131</v>
      </c>
      <c r="B41" t="s">
        <v>72</v>
      </c>
      <c r="C41" t="s">
        <v>73</v>
      </c>
      <c r="D41" t="s">
        <v>63</v>
      </c>
      <c r="E41" t="s">
        <v>60</v>
      </c>
      <c r="F41">
        <v>1</v>
      </c>
      <c r="G41">
        <v>1</v>
      </c>
      <c r="H41">
        <v>1</v>
      </c>
      <c r="I41">
        <v>1.2</v>
      </c>
      <c r="J41">
        <v>1</v>
      </c>
      <c r="K41">
        <v>1</v>
      </c>
      <c r="L41">
        <v>1</v>
      </c>
      <c r="M41">
        <v>1</v>
      </c>
      <c r="N41">
        <v>1</v>
      </c>
      <c r="O41">
        <v>1.7</v>
      </c>
      <c r="P41">
        <v>1.7</v>
      </c>
      <c r="Q41">
        <v>1.7</v>
      </c>
      <c r="R41">
        <v>1.7</v>
      </c>
      <c r="S41">
        <v>1.7</v>
      </c>
      <c r="T41">
        <v>1.7</v>
      </c>
      <c r="U41">
        <v>1.7</v>
      </c>
      <c r="V41">
        <v>1.7</v>
      </c>
      <c r="W41">
        <v>1.7</v>
      </c>
      <c r="X41">
        <v>1.7</v>
      </c>
      <c r="Y41">
        <v>1.7</v>
      </c>
      <c r="Z41">
        <v>1.7</v>
      </c>
      <c r="AA41">
        <v>1.7</v>
      </c>
      <c r="AB41">
        <v>2.2000000000000002</v>
      </c>
      <c r="AC41">
        <v>2.2000000000000002</v>
      </c>
      <c r="AD41">
        <v>2.2000000000000002</v>
      </c>
      <c r="AE41">
        <v>2.2000000000000002</v>
      </c>
      <c r="AF41">
        <v>2.2000000000000002</v>
      </c>
      <c r="AG41">
        <v>2.2000000000000002</v>
      </c>
      <c r="AH41">
        <v>2.2000000000000002</v>
      </c>
      <c r="AI41">
        <v>2.2000000000000002</v>
      </c>
      <c r="AJ41">
        <v>2.2000000000000002</v>
      </c>
      <c r="AK41">
        <v>1.2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0.8</v>
      </c>
      <c r="AT41">
        <v>1.2</v>
      </c>
      <c r="AU41">
        <v>1.4</v>
      </c>
      <c r="AV41">
        <v>1.1000000000000001</v>
      </c>
      <c r="AW41">
        <v>2</v>
      </c>
      <c r="AX41">
        <v>2.2999999999999998</v>
      </c>
      <c r="AY41">
        <v>1.7</v>
      </c>
      <c r="AZ41">
        <v>0.8</v>
      </c>
      <c r="BA41">
        <v>2</v>
      </c>
      <c r="BB41">
        <v>1</v>
      </c>
      <c r="BC41">
        <v>1</v>
      </c>
      <c r="BD41">
        <v>1</v>
      </c>
      <c r="BE41">
        <v>1</v>
      </c>
    </row>
    <row r="42" spans="1:57" x14ac:dyDescent="0.25">
      <c r="A42" s="2" t="s">
        <v>132</v>
      </c>
      <c r="B42" t="s">
        <v>72</v>
      </c>
      <c r="C42" t="s">
        <v>73</v>
      </c>
      <c r="D42" t="s">
        <v>64</v>
      </c>
      <c r="E42" t="s">
        <v>60</v>
      </c>
      <c r="F42">
        <v>1</v>
      </c>
      <c r="G42">
        <v>1</v>
      </c>
      <c r="H42">
        <v>1</v>
      </c>
      <c r="I42">
        <v>1.2</v>
      </c>
      <c r="J42">
        <v>1</v>
      </c>
      <c r="K42">
        <v>1</v>
      </c>
      <c r="L42">
        <v>1</v>
      </c>
      <c r="M42">
        <v>1</v>
      </c>
      <c r="N42">
        <v>1</v>
      </c>
      <c r="O42">
        <v>2.1</v>
      </c>
      <c r="P42">
        <v>2.1</v>
      </c>
      <c r="Q42">
        <v>2.1</v>
      </c>
      <c r="R42">
        <v>2.1</v>
      </c>
      <c r="S42">
        <v>2.1</v>
      </c>
      <c r="T42">
        <v>2.1</v>
      </c>
      <c r="U42">
        <v>2.1</v>
      </c>
      <c r="V42">
        <v>2.1</v>
      </c>
      <c r="W42">
        <v>2.1</v>
      </c>
      <c r="X42">
        <v>2.1</v>
      </c>
      <c r="Y42">
        <v>2.1</v>
      </c>
      <c r="Z42">
        <v>2.1</v>
      </c>
      <c r="AA42">
        <v>2.1</v>
      </c>
      <c r="AB42">
        <v>2.2999999999999998</v>
      </c>
      <c r="AC42">
        <v>2.2999999999999998</v>
      </c>
      <c r="AD42">
        <v>2.2999999999999998</v>
      </c>
      <c r="AE42">
        <v>2.2999999999999998</v>
      </c>
      <c r="AF42">
        <v>2.2999999999999998</v>
      </c>
      <c r="AG42">
        <v>2.2999999999999998</v>
      </c>
      <c r="AH42">
        <v>2.2999999999999998</v>
      </c>
      <c r="AI42">
        <v>2.2999999999999998</v>
      </c>
      <c r="AJ42">
        <v>2.2999999999999998</v>
      </c>
      <c r="AK42">
        <v>1.2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0.8</v>
      </c>
      <c r="AT42">
        <v>1.2</v>
      </c>
      <c r="AU42">
        <v>1.4</v>
      </c>
      <c r="AV42">
        <v>1.1000000000000001</v>
      </c>
      <c r="AW42">
        <v>2</v>
      </c>
      <c r="AX42">
        <v>2.2999999999999998</v>
      </c>
      <c r="AY42">
        <v>1.7</v>
      </c>
      <c r="AZ42">
        <v>0.8</v>
      </c>
      <c r="BA42">
        <v>2</v>
      </c>
      <c r="BB42">
        <v>1</v>
      </c>
      <c r="BC42">
        <v>1</v>
      </c>
      <c r="BD42">
        <v>1</v>
      </c>
      <c r="BE42">
        <v>1</v>
      </c>
    </row>
    <row r="43" spans="1:57" x14ac:dyDescent="0.25">
      <c r="A43" s="2" t="s">
        <v>133</v>
      </c>
      <c r="B43" t="s">
        <v>72</v>
      </c>
      <c r="C43" t="s">
        <v>73</v>
      </c>
      <c r="D43" t="s">
        <v>65</v>
      </c>
      <c r="E43" t="s">
        <v>60</v>
      </c>
      <c r="F43">
        <v>1</v>
      </c>
      <c r="G43">
        <v>1</v>
      </c>
      <c r="H43">
        <v>1</v>
      </c>
      <c r="I43">
        <v>1.2</v>
      </c>
      <c r="J43">
        <v>1</v>
      </c>
      <c r="K43">
        <v>1</v>
      </c>
      <c r="L43">
        <v>1</v>
      </c>
      <c r="M43">
        <v>1</v>
      </c>
      <c r="N43">
        <v>1</v>
      </c>
      <c r="O43">
        <v>1.9</v>
      </c>
      <c r="P43">
        <v>1.9</v>
      </c>
      <c r="Q43">
        <v>1.9</v>
      </c>
      <c r="R43">
        <v>1.9</v>
      </c>
      <c r="S43">
        <v>1.9</v>
      </c>
      <c r="T43">
        <v>1.9</v>
      </c>
      <c r="U43">
        <v>1.9</v>
      </c>
      <c r="V43">
        <v>1.9</v>
      </c>
      <c r="W43">
        <v>1.9</v>
      </c>
      <c r="X43">
        <v>1.9</v>
      </c>
      <c r="Y43">
        <v>1.9</v>
      </c>
      <c r="Z43">
        <v>1.9</v>
      </c>
      <c r="AA43">
        <v>1.9</v>
      </c>
      <c r="AB43">
        <v>2.1</v>
      </c>
      <c r="AC43">
        <v>2.1</v>
      </c>
      <c r="AD43">
        <v>2.1</v>
      </c>
      <c r="AE43">
        <v>2.1</v>
      </c>
      <c r="AF43">
        <v>2.1</v>
      </c>
      <c r="AG43">
        <v>2.1</v>
      </c>
      <c r="AH43">
        <v>2.1</v>
      </c>
      <c r="AI43">
        <v>2.1</v>
      </c>
      <c r="AJ43">
        <v>2.1</v>
      </c>
      <c r="AK43">
        <v>1.2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0.8</v>
      </c>
      <c r="AT43">
        <v>1.2</v>
      </c>
      <c r="AU43">
        <v>1.4</v>
      </c>
      <c r="AV43">
        <v>1.1000000000000001</v>
      </c>
      <c r="AW43">
        <v>2</v>
      </c>
      <c r="AX43">
        <v>2.2999999999999998</v>
      </c>
      <c r="AY43">
        <v>1.7</v>
      </c>
      <c r="AZ43">
        <v>0.8</v>
      </c>
      <c r="BA43">
        <v>2</v>
      </c>
      <c r="BB43">
        <v>1</v>
      </c>
      <c r="BC43">
        <v>1</v>
      </c>
      <c r="BD43">
        <v>1</v>
      </c>
      <c r="BE43">
        <v>1</v>
      </c>
    </row>
    <row r="44" spans="1:57" x14ac:dyDescent="0.25">
      <c r="A44" s="2" t="s">
        <v>134</v>
      </c>
      <c r="B44" t="s">
        <v>72</v>
      </c>
      <c r="C44" t="s">
        <v>73</v>
      </c>
      <c r="D44" t="s">
        <v>61</v>
      </c>
      <c r="E44" t="s">
        <v>60</v>
      </c>
      <c r="F44">
        <v>1</v>
      </c>
      <c r="G44">
        <v>1</v>
      </c>
      <c r="H44">
        <v>1</v>
      </c>
      <c r="I44">
        <v>1.2</v>
      </c>
      <c r="J44">
        <v>1</v>
      </c>
      <c r="K44">
        <v>1</v>
      </c>
      <c r="L44">
        <v>1</v>
      </c>
      <c r="M44">
        <v>1</v>
      </c>
      <c r="N44">
        <v>1</v>
      </c>
      <c r="O44">
        <v>1.5</v>
      </c>
      <c r="P44">
        <v>1.5</v>
      </c>
      <c r="Q44">
        <v>1.5</v>
      </c>
      <c r="R44">
        <v>1.5</v>
      </c>
      <c r="S44">
        <v>1.5</v>
      </c>
      <c r="T44">
        <v>1.5</v>
      </c>
      <c r="U44">
        <v>1.5</v>
      </c>
      <c r="V44">
        <v>1.5</v>
      </c>
      <c r="W44">
        <v>1.5</v>
      </c>
      <c r="X44">
        <v>1.5</v>
      </c>
      <c r="Y44">
        <v>1.5</v>
      </c>
      <c r="Z44">
        <v>1.5</v>
      </c>
      <c r="AA44">
        <v>1.5</v>
      </c>
      <c r="AB44">
        <v>1.7</v>
      </c>
      <c r="AC44">
        <v>1.7</v>
      </c>
      <c r="AD44">
        <v>1.7</v>
      </c>
      <c r="AE44">
        <v>1.7</v>
      </c>
      <c r="AF44">
        <v>1.7</v>
      </c>
      <c r="AG44">
        <v>1.7</v>
      </c>
      <c r="AH44">
        <v>1.7</v>
      </c>
      <c r="AI44">
        <v>1.7</v>
      </c>
      <c r="AJ44">
        <v>1.7</v>
      </c>
      <c r="AK44">
        <v>1.2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0.8</v>
      </c>
      <c r="AT44">
        <v>1.2</v>
      </c>
      <c r="AU44">
        <v>1.4</v>
      </c>
      <c r="AV44">
        <v>1.1000000000000001</v>
      </c>
      <c r="AW44">
        <v>2</v>
      </c>
      <c r="AX44">
        <v>2.2999999999999998</v>
      </c>
      <c r="AY44">
        <v>1.7</v>
      </c>
      <c r="AZ44">
        <v>0.8</v>
      </c>
      <c r="BA44">
        <v>2</v>
      </c>
      <c r="BB44">
        <v>1</v>
      </c>
      <c r="BC44">
        <v>1</v>
      </c>
      <c r="BD44">
        <v>1</v>
      </c>
      <c r="BE44">
        <v>1</v>
      </c>
    </row>
    <row r="45" spans="1:57" x14ac:dyDescent="0.25">
      <c r="A45" s="2" t="s">
        <v>135</v>
      </c>
      <c r="B45" t="s">
        <v>72</v>
      </c>
      <c r="C45" t="s">
        <v>73</v>
      </c>
      <c r="D45" t="s">
        <v>68</v>
      </c>
      <c r="E45" t="s">
        <v>60</v>
      </c>
      <c r="F45">
        <v>1</v>
      </c>
      <c r="G45">
        <v>1</v>
      </c>
      <c r="H45">
        <v>1</v>
      </c>
      <c r="I45">
        <v>1.2</v>
      </c>
      <c r="J45">
        <v>1</v>
      </c>
      <c r="K45">
        <v>1</v>
      </c>
      <c r="L45">
        <v>1</v>
      </c>
      <c r="M45">
        <v>1</v>
      </c>
      <c r="N45">
        <v>1</v>
      </c>
      <c r="O45">
        <v>1.4</v>
      </c>
      <c r="P45">
        <v>1.4</v>
      </c>
      <c r="Q45">
        <v>1.4</v>
      </c>
      <c r="R45">
        <v>1.4</v>
      </c>
      <c r="S45">
        <v>1.4</v>
      </c>
      <c r="T45">
        <v>1.4</v>
      </c>
      <c r="U45">
        <v>1.4</v>
      </c>
      <c r="V45">
        <v>1.4</v>
      </c>
      <c r="W45">
        <v>1.4</v>
      </c>
      <c r="X45">
        <v>1.4</v>
      </c>
      <c r="Y45">
        <v>1.4</v>
      </c>
      <c r="Z45">
        <v>1.4</v>
      </c>
      <c r="AA45">
        <v>1.4</v>
      </c>
      <c r="AB45">
        <v>2.2000000000000002</v>
      </c>
      <c r="AC45">
        <v>2.2000000000000002</v>
      </c>
      <c r="AD45">
        <v>2.2000000000000002</v>
      </c>
      <c r="AE45">
        <v>2.2000000000000002</v>
      </c>
      <c r="AF45">
        <v>2.2000000000000002</v>
      </c>
      <c r="AG45">
        <v>2.2000000000000002</v>
      </c>
      <c r="AH45">
        <v>2.2000000000000002</v>
      </c>
      <c r="AI45">
        <v>2.2000000000000002</v>
      </c>
      <c r="AJ45">
        <v>2.2000000000000002</v>
      </c>
      <c r="AK45">
        <v>1.2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0.8</v>
      </c>
      <c r="AT45">
        <v>1.2</v>
      </c>
      <c r="AU45">
        <v>1.4</v>
      </c>
      <c r="AV45">
        <v>1.1000000000000001</v>
      </c>
      <c r="AW45">
        <v>2</v>
      </c>
      <c r="AX45">
        <v>2.2999999999999998</v>
      </c>
      <c r="AY45">
        <v>1.7</v>
      </c>
      <c r="AZ45">
        <v>0.8</v>
      </c>
      <c r="BA45">
        <v>2</v>
      </c>
      <c r="BB45">
        <v>1</v>
      </c>
      <c r="BC45">
        <v>1</v>
      </c>
      <c r="BD45">
        <v>1</v>
      </c>
      <c r="BE45">
        <v>1</v>
      </c>
    </row>
    <row r="46" spans="1:57" x14ac:dyDescent="0.25">
      <c r="A46" s="2" t="s">
        <v>136</v>
      </c>
      <c r="B46" t="s">
        <v>72</v>
      </c>
      <c r="C46" t="s">
        <v>73</v>
      </c>
      <c r="D46" t="s">
        <v>62</v>
      </c>
      <c r="E46" t="s">
        <v>60</v>
      </c>
      <c r="F46">
        <v>1</v>
      </c>
      <c r="G46">
        <v>1</v>
      </c>
      <c r="H46">
        <v>1</v>
      </c>
      <c r="I46">
        <v>1.2</v>
      </c>
      <c r="J46">
        <v>1</v>
      </c>
      <c r="K46">
        <v>1</v>
      </c>
      <c r="L46">
        <v>1</v>
      </c>
      <c r="M46">
        <v>1</v>
      </c>
      <c r="N46">
        <v>1</v>
      </c>
      <c r="O46">
        <v>1.4</v>
      </c>
      <c r="P46">
        <v>1.4</v>
      </c>
      <c r="Q46">
        <v>1.4</v>
      </c>
      <c r="R46">
        <v>1.4</v>
      </c>
      <c r="S46">
        <v>1.4</v>
      </c>
      <c r="T46">
        <v>1.4</v>
      </c>
      <c r="U46">
        <v>1.4</v>
      </c>
      <c r="V46">
        <v>1.4</v>
      </c>
      <c r="W46">
        <v>1.4</v>
      </c>
      <c r="X46">
        <v>1.4</v>
      </c>
      <c r="Y46">
        <v>1.4</v>
      </c>
      <c r="Z46">
        <v>1.4</v>
      </c>
      <c r="AA46">
        <v>1.4</v>
      </c>
      <c r="AB46">
        <v>1.6</v>
      </c>
      <c r="AC46">
        <v>1.6</v>
      </c>
      <c r="AD46">
        <v>1.6</v>
      </c>
      <c r="AE46">
        <v>1.6</v>
      </c>
      <c r="AF46">
        <v>1.6</v>
      </c>
      <c r="AG46">
        <v>1.6</v>
      </c>
      <c r="AH46">
        <v>1.6</v>
      </c>
      <c r="AI46">
        <v>1.6</v>
      </c>
      <c r="AJ46">
        <v>1.6</v>
      </c>
      <c r="AK46">
        <v>1.2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0.8</v>
      </c>
      <c r="AT46">
        <v>1.2</v>
      </c>
      <c r="AU46">
        <v>1.4</v>
      </c>
      <c r="AV46">
        <v>1.1000000000000001</v>
      </c>
      <c r="AW46">
        <v>2</v>
      </c>
      <c r="AX46">
        <v>2.2999999999999998</v>
      </c>
      <c r="AY46">
        <v>1.7</v>
      </c>
      <c r="AZ46">
        <v>0.8</v>
      </c>
      <c r="BA46">
        <v>2</v>
      </c>
      <c r="BB46">
        <v>1</v>
      </c>
      <c r="BC46">
        <v>1</v>
      </c>
      <c r="BD46">
        <v>1</v>
      </c>
      <c r="BE46">
        <v>1</v>
      </c>
    </row>
    <row r="47" spans="1:57" x14ac:dyDescent="0.25">
      <c r="A47" s="2" t="s">
        <v>137</v>
      </c>
      <c r="B47" t="s">
        <v>72</v>
      </c>
      <c r="C47" t="s">
        <v>73</v>
      </c>
      <c r="D47" t="s">
        <v>63</v>
      </c>
      <c r="E47" t="s">
        <v>60</v>
      </c>
      <c r="F47">
        <v>1</v>
      </c>
      <c r="G47">
        <v>1</v>
      </c>
      <c r="H47">
        <v>1</v>
      </c>
      <c r="I47">
        <v>1.2</v>
      </c>
      <c r="J47">
        <v>1</v>
      </c>
      <c r="K47">
        <v>1</v>
      </c>
      <c r="L47">
        <v>1</v>
      </c>
      <c r="M47">
        <v>1</v>
      </c>
      <c r="N47">
        <v>1</v>
      </c>
      <c r="O47">
        <v>1.3</v>
      </c>
      <c r="P47">
        <v>1.3</v>
      </c>
      <c r="Q47">
        <v>1.3</v>
      </c>
      <c r="R47">
        <v>1.3</v>
      </c>
      <c r="S47">
        <v>1.3</v>
      </c>
      <c r="T47">
        <v>1.3</v>
      </c>
      <c r="U47">
        <v>1.3</v>
      </c>
      <c r="V47">
        <v>1.3</v>
      </c>
      <c r="W47">
        <v>1.3</v>
      </c>
      <c r="X47">
        <v>1.3</v>
      </c>
      <c r="Y47">
        <v>1.3</v>
      </c>
      <c r="Z47">
        <v>1.3</v>
      </c>
      <c r="AA47">
        <v>1.3</v>
      </c>
      <c r="AB47">
        <v>1.4</v>
      </c>
      <c r="AC47">
        <v>1.4</v>
      </c>
      <c r="AD47">
        <v>1.4</v>
      </c>
      <c r="AE47">
        <v>1.4</v>
      </c>
      <c r="AF47">
        <v>1.4</v>
      </c>
      <c r="AG47">
        <v>1.4</v>
      </c>
      <c r="AH47">
        <v>1.4</v>
      </c>
      <c r="AI47">
        <v>1.4</v>
      </c>
      <c r="AJ47">
        <v>1.4</v>
      </c>
      <c r="AK47">
        <v>1.2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0.8</v>
      </c>
      <c r="AT47">
        <v>1.2</v>
      </c>
      <c r="AU47">
        <v>1.4</v>
      </c>
      <c r="AV47">
        <v>1.1000000000000001</v>
      </c>
      <c r="AW47">
        <v>2</v>
      </c>
      <c r="AX47">
        <v>2.2999999999999998</v>
      </c>
      <c r="AY47">
        <v>1.7</v>
      </c>
      <c r="AZ47">
        <v>0.8</v>
      </c>
      <c r="BA47">
        <v>2</v>
      </c>
      <c r="BB47">
        <v>1</v>
      </c>
      <c r="BC47">
        <v>1</v>
      </c>
      <c r="BD47">
        <v>1</v>
      </c>
      <c r="BE47">
        <v>1</v>
      </c>
    </row>
    <row r="48" spans="1:57" x14ac:dyDescent="0.25">
      <c r="A48" s="2" t="s">
        <v>138</v>
      </c>
      <c r="B48" t="s">
        <v>72</v>
      </c>
      <c r="C48" t="s">
        <v>73</v>
      </c>
      <c r="D48" t="s">
        <v>64</v>
      </c>
      <c r="E48" t="s">
        <v>60</v>
      </c>
      <c r="F48">
        <v>1</v>
      </c>
      <c r="G48">
        <v>1</v>
      </c>
      <c r="H48">
        <v>1</v>
      </c>
      <c r="I48">
        <v>1.2</v>
      </c>
      <c r="J48">
        <v>1</v>
      </c>
      <c r="K48">
        <v>1</v>
      </c>
      <c r="L48">
        <v>1</v>
      </c>
      <c r="M48">
        <v>1</v>
      </c>
      <c r="N48">
        <v>1</v>
      </c>
      <c r="O48">
        <v>1.3</v>
      </c>
      <c r="P48">
        <v>1.3</v>
      </c>
      <c r="Q48">
        <v>1.3</v>
      </c>
      <c r="R48">
        <v>1.3</v>
      </c>
      <c r="S48">
        <v>1.3</v>
      </c>
      <c r="T48">
        <v>1.3</v>
      </c>
      <c r="U48">
        <v>1.3</v>
      </c>
      <c r="V48">
        <v>1.3</v>
      </c>
      <c r="W48">
        <v>1.3</v>
      </c>
      <c r="X48">
        <v>1.3</v>
      </c>
      <c r="Y48">
        <v>1.3</v>
      </c>
      <c r="Z48">
        <v>1.3</v>
      </c>
      <c r="AA48">
        <v>1.3</v>
      </c>
      <c r="AB48">
        <v>1.4</v>
      </c>
      <c r="AC48">
        <v>1.4</v>
      </c>
      <c r="AD48">
        <v>1.4</v>
      </c>
      <c r="AE48">
        <v>1.4</v>
      </c>
      <c r="AF48">
        <v>1.4</v>
      </c>
      <c r="AG48">
        <v>1.4</v>
      </c>
      <c r="AH48">
        <v>1.4</v>
      </c>
      <c r="AI48">
        <v>1.4</v>
      </c>
      <c r="AJ48">
        <v>1.4</v>
      </c>
      <c r="AK48">
        <v>1.2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0.8</v>
      </c>
      <c r="AT48">
        <v>1.2</v>
      </c>
      <c r="AU48">
        <v>1.4</v>
      </c>
      <c r="AV48">
        <v>1.1000000000000001</v>
      </c>
      <c r="AW48">
        <v>2</v>
      </c>
      <c r="AX48">
        <v>2.2999999999999998</v>
      </c>
      <c r="AY48">
        <v>1.7</v>
      </c>
      <c r="AZ48">
        <v>0.8</v>
      </c>
      <c r="BA48">
        <v>2</v>
      </c>
      <c r="BB48">
        <v>1</v>
      </c>
      <c r="BC48">
        <v>1</v>
      </c>
      <c r="BD48">
        <v>1</v>
      </c>
      <c r="BE48">
        <v>1</v>
      </c>
    </row>
    <row r="49" spans="1:57" x14ac:dyDescent="0.25">
      <c r="A49" s="2" t="s">
        <v>139</v>
      </c>
      <c r="B49" t="s">
        <v>57</v>
      </c>
      <c r="C49" t="s">
        <v>140</v>
      </c>
      <c r="D49" t="s">
        <v>59</v>
      </c>
      <c r="E49" t="s">
        <v>60</v>
      </c>
      <c r="F49">
        <v>1</v>
      </c>
      <c r="G49">
        <v>1</v>
      </c>
      <c r="H49">
        <v>1</v>
      </c>
      <c r="I49">
        <v>1.2</v>
      </c>
      <c r="J49">
        <v>1</v>
      </c>
      <c r="K49">
        <v>1</v>
      </c>
      <c r="L49">
        <v>1</v>
      </c>
      <c r="M49">
        <v>1</v>
      </c>
      <c r="N49">
        <v>1</v>
      </c>
      <c r="O49">
        <v>1.4</v>
      </c>
      <c r="P49">
        <v>1.4</v>
      </c>
      <c r="Q49">
        <v>1.4</v>
      </c>
      <c r="R49">
        <v>1.4</v>
      </c>
      <c r="S49">
        <v>1.4</v>
      </c>
      <c r="T49">
        <v>1.4</v>
      </c>
      <c r="U49">
        <v>1.4</v>
      </c>
      <c r="V49">
        <v>1.4</v>
      </c>
      <c r="W49">
        <v>1.4</v>
      </c>
      <c r="X49">
        <v>1.4</v>
      </c>
      <c r="Y49">
        <v>1.4</v>
      </c>
      <c r="Z49">
        <v>1.4</v>
      </c>
      <c r="AA49">
        <v>1.4</v>
      </c>
      <c r="AB49">
        <v>1.4</v>
      </c>
      <c r="AC49">
        <v>1.4</v>
      </c>
      <c r="AD49">
        <v>1.4</v>
      </c>
      <c r="AE49">
        <v>1.4</v>
      </c>
      <c r="AF49">
        <v>1.4</v>
      </c>
      <c r="AG49">
        <v>1.4</v>
      </c>
      <c r="AH49">
        <v>1.4</v>
      </c>
      <c r="AI49">
        <v>1.4</v>
      </c>
      <c r="AJ49">
        <v>1.4</v>
      </c>
      <c r="AK49">
        <v>0.9</v>
      </c>
      <c r="AL49">
        <v>0.9</v>
      </c>
      <c r="AM49">
        <v>0.9</v>
      </c>
      <c r="AN49">
        <v>0.9</v>
      </c>
      <c r="AO49">
        <v>0.9</v>
      </c>
      <c r="AP49">
        <v>0.9</v>
      </c>
      <c r="AQ49">
        <v>0.9</v>
      </c>
      <c r="AR49">
        <v>0.9</v>
      </c>
      <c r="AS49">
        <v>0.9</v>
      </c>
      <c r="AT49">
        <v>0.9</v>
      </c>
      <c r="AU49">
        <v>0.9</v>
      </c>
      <c r="AV49">
        <v>0.9</v>
      </c>
      <c r="AW49">
        <v>1.5</v>
      </c>
      <c r="AX49">
        <v>1.4</v>
      </c>
      <c r="AY49">
        <v>1.8</v>
      </c>
      <c r="AZ49">
        <v>2.2999999999999998</v>
      </c>
      <c r="BA49">
        <v>0.9</v>
      </c>
      <c r="BB49">
        <v>0.9</v>
      </c>
      <c r="BC49">
        <v>0.9</v>
      </c>
      <c r="BD49">
        <v>0.9</v>
      </c>
      <c r="BE49">
        <v>0.9</v>
      </c>
    </row>
    <row r="50" spans="1:57" x14ac:dyDescent="0.25">
      <c r="A50" s="2" t="s">
        <v>141</v>
      </c>
      <c r="B50" t="s">
        <v>57</v>
      </c>
      <c r="C50" t="s">
        <v>142</v>
      </c>
      <c r="D50" t="s">
        <v>59</v>
      </c>
      <c r="E50" t="s">
        <v>60</v>
      </c>
      <c r="F50">
        <v>1</v>
      </c>
      <c r="G50">
        <v>1</v>
      </c>
      <c r="H50">
        <v>1</v>
      </c>
      <c r="I50">
        <v>1.2</v>
      </c>
      <c r="J50">
        <v>1</v>
      </c>
      <c r="K50">
        <v>1</v>
      </c>
      <c r="L50">
        <v>1</v>
      </c>
      <c r="M50">
        <v>1</v>
      </c>
      <c r="N50">
        <v>1</v>
      </c>
      <c r="O50">
        <v>1.3</v>
      </c>
      <c r="P50">
        <v>1.3</v>
      </c>
      <c r="Q50">
        <v>1.3</v>
      </c>
      <c r="R50">
        <v>1.3</v>
      </c>
      <c r="S50">
        <v>1.3</v>
      </c>
      <c r="T50">
        <v>1.3</v>
      </c>
      <c r="U50">
        <v>1.3</v>
      </c>
      <c r="V50">
        <v>1.3</v>
      </c>
      <c r="W50">
        <v>1.3</v>
      </c>
      <c r="X50">
        <v>1.3</v>
      </c>
      <c r="Y50">
        <v>1.3</v>
      </c>
      <c r="Z50">
        <v>1.3</v>
      </c>
      <c r="AA50">
        <v>1.3</v>
      </c>
      <c r="AB50">
        <v>1.4</v>
      </c>
      <c r="AC50">
        <v>1.4</v>
      </c>
      <c r="AD50">
        <v>1.4</v>
      </c>
      <c r="AE50">
        <v>1.4</v>
      </c>
      <c r="AF50">
        <v>1.4</v>
      </c>
      <c r="AG50">
        <v>1.4</v>
      </c>
      <c r="AH50">
        <v>1.4</v>
      </c>
      <c r="AI50">
        <v>1.4</v>
      </c>
      <c r="AJ50">
        <v>1.4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0.8</v>
      </c>
      <c r="AT50">
        <v>0.8</v>
      </c>
      <c r="AU50">
        <v>0.8</v>
      </c>
      <c r="AV50">
        <v>1.1000000000000001</v>
      </c>
      <c r="AW50">
        <v>1.3</v>
      </c>
      <c r="AX50">
        <v>1.3</v>
      </c>
      <c r="AY50">
        <v>1.6</v>
      </c>
      <c r="AZ50">
        <v>2.1</v>
      </c>
      <c r="BA50">
        <v>0.6</v>
      </c>
      <c r="BB50">
        <v>1</v>
      </c>
      <c r="BC50">
        <v>1</v>
      </c>
      <c r="BD50">
        <v>1</v>
      </c>
      <c r="BE50">
        <v>1</v>
      </c>
    </row>
    <row r="51" spans="1:57" x14ac:dyDescent="0.25">
      <c r="A51" s="2" t="s">
        <v>143</v>
      </c>
      <c r="B51" t="s">
        <v>57</v>
      </c>
      <c r="C51" t="s">
        <v>144</v>
      </c>
      <c r="D51" t="s">
        <v>145</v>
      </c>
      <c r="E51" t="s">
        <v>60</v>
      </c>
      <c r="F51">
        <v>1</v>
      </c>
      <c r="G51">
        <v>1</v>
      </c>
      <c r="H51">
        <v>1</v>
      </c>
      <c r="I51">
        <v>1.2</v>
      </c>
      <c r="J51">
        <v>1</v>
      </c>
      <c r="K51">
        <v>1</v>
      </c>
      <c r="L51">
        <v>1</v>
      </c>
      <c r="M51">
        <v>1</v>
      </c>
      <c r="N51">
        <v>1</v>
      </c>
      <c r="O51">
        <v>1.4</v>
      </c>
      <c r="P51">
        <v>1.4</v>
      </c>
      <c r="Q51">
        <v>1.4</v>
      </c>
      <c r="R51">
        <v>1.4</v>
      </c>
      <c r="S51">
        <v>1.4</v>
      </c>
      <c r="T51">
        <v>1.4</v>
      </c>
      <c r="U51">
        <v>1.4</v>
      </c>
      <c r="V51">
        <v>1.4</v>
      </c>
      <c r="W51">
        <v>1.4</v>
      </c>
      <c r="X51">
        <v>1.4</v>
      </c>
      <c r="Y51">
        <v>1.4</v>
      </c>
      <c r="Z51">
        <v>1.4</v>
      </c>
      <c r="AA51">
        <v>1.4</v>
      </c>
      <c r="AB51">
        <v>1.5</v>
      </c>
      <c r="AC51">
        <v>1.5</v>
      </c>
      <c r="AD51">
        <v>1.5</v>
      </c>
      <c r="AE51">
        <v>1.5</v>
      </c>
      <c r="AF51">
        <v>1.5</v>
      </c>
      <c r="AG51">
        <v>1.5</v>
      </c>
      <c r="AH51">
        <v>1.5</v>
      </c>
      <c r="AI51">
        <v>1.5</v>
      </c>
      <c r="AJ51">
        <v>1.5</v>
      </c>
      <c r="AK51">
        <v>0.9</v>
      </c>
      <c r="AL51">
        <v>0.9</v>
      </c>
      <c r="AM51">
        <v>0.9</v>
      </c>
      <c r="AN51">
        <v>0.9</v>
      </c>
      <c r="AO51">
        <v>0.9</v>
      </c>
      <c r="AP51">
        <v>0.9</v>
      </c>
      <c r="AQ51">
        <v>0.9</v>
      </c>
      <c r="AR51">
        <v>0.9</v>
      </c>
      <c r="AS51">
        <v>0.8</v>
      </c>
      <c r="AT51">
        <v>0.9</v>
      </c>
      <c r="AU51">
        <v>1</v>
      </c>
      <c r="AV51">
        <v>1</v>
      </c>
      <c r="AW51">
        <v>1.6</v>
      </c>
      <c r="AX51">
        <v>1.5</v>
      </c>
      <c r="AY51">
        <v>1.9</v>
      </c>
      <c r="AZ51">
        <v>2.5</v>
      </c>
      <c r="BA51">
        <v>0.7</v>
      </c>
      <c r="BB51">
        <v>0.9</v>
      </c>
      <c r="BC51">
        <v>0.9</v>
      </c>
      <c r="BD51">
        <v>0.9</v>
      </c>
      <c r="BE51">
        <v>0.9</v>
      </c>
    </row>
    <row r="52" spans="1:57" x14ac:dyDescent="0.25">
      <c r="A52" s="2" t="s">
        <v>146</v>
      </c>
      <c r="B52" t="s">
        <v>57</v>
      </c>
      <c r="C52" t="s">
        <v>144</v>
      </c>
      <c r="D52" t="s">
        <v>70</v>
      </c>
      <c r="E52" t="s">
        <v>60</v>
      </c>
      <c r="F52">
        <v>1</v>
      </c>
      <c r="G52">
        <v>1</v>
      </c>
      <c r="H52">
        <v>1</v>
      </c>
      <c r="I52">
        <v>1.2</v>
      </c>
      <c r="J52">
        <v>1</v>
      </c>
      <c r="K52">
        <v>1</v>
      </c>
      <c r="L52">
        <v>1</v>
      </c>
      <c r="M52">
        <v>1</v>
      </c>
      <c r="N52">
        <v>1</v>
      </c>
      <c r="O52">
        <v>2.2000000000000002</v>
      </c>
      <c r="P52">
        <v>2.2000000000000002</v>
      </c>
      <c r="Q52">
        <v>2.2000000000000002</v>
      </c>
      <c r="R52">
        <v>2.2000000000000002</v>
      </c>
      <c r="S52">
        <v>2.2000000000000002</v>
      </c>
      <c r="T52">
        <v>2.2000000000000002</v>
      </c>
      <c r="U52">
        <v>2.2000000000000002</v>
      </c>
      <c r="V52">
        <v>2.2000000000000002</v>
      </c>
      <c r="W52">
        <v>2.2000000000000002</v>
      </c>
      <c r="X52">
        <v>2.2000000000000002</v>
      </c>
      <c r="Y52">
        <v>2.2000000000000002</v>
      </c>
      <c r="Z52">
        <v>2.2000000000000002</v>
      </c>
      <c r="AA52">
        <v>2.2000000000000002</v>
      </c>
      <c r="AB52">
        <v>1.7</v>
      </c>
      <c r="AC52">
        <v>1.7</v>
      </c>
      <c r="AD52">
        <v>1.7</v>
      </c>
      <c r="AE52">
        <v>1.7</v>
      </c>
      <c r="AF52">
        <v>1.7</v>
      </c>
      <c r="AG52">
        <v>1.7</v>
      </c>
      <c r="AH52">
        <v>1.7</v>
      </c>
      <c r="AI52">
        <v>1.7</v>
      </c>
      <c r="AJ52">
        <v>1.7</v>
      </c>
      <c r="AK52">
        <v>0.9</v>
      </c>
      <c r="AL52">
        <v>0.9</v>
      </c>
      <c r="AM52">
        <v>0.9</v>
      </c>
      <c r="AN52">
        <v>0.9</v>
      </c>
      <c r="AO52">
        <v>0.9</v>
      </c>
      <c r="AP52">
        <v>0.9</v>
      </c>
      <c r="AQ52">
        <v>0.9</v>
      </c>
      <c r="AR52">
        <v>0.9</v>
      </c>
      <c r="AS52">
        <v>0.8</v>
      </c>
      <c r="AT52">
        <v>0.9</v>
      </c>
      <c r="AU52">
        <v>1</v>
      </c>
      <c r="AV52">
        <v>1</v>
      </c>
      <c r="AW52">
        <v>1.6</v>
      </c>
      <c r="AX52">
        <v>1.5</v>
      </c>
      <c r="AY52">
        <v>1.9</v>
      </c>
      <c r="AZ52">
        <v>2.5</v>
      </c>
      <c r="BA52">
        <v>0.7</v>
      </c>
      <c r="BB52">
        <v>0.9</v>
      </c>
      <c r="BC52">
        <v>0.9</v>
      </c>
      <c r="BD52">
        <v>0.9</v>
      </c>
      <c r="BE52">
        <v>0.9</v>
      </c>
    </row>
    <row r="53" spans="1:57" x14ac:dyDescent="0.25">
      <c r="A53" s="2" t="s">
        <v>147</v>
      </c>
      <c r="B53" t="s">
        <v>57</v>
      </c>
      <c r="C53" t="s">
        <v>148</v>
      </c>
      <c r="D53" t="s">
        <v>59</v>
      </c>
      <c r="E53" t="s">
        <v>60</v>
      </c>
      <c r="F53">
        <v>1</v>
      </c>
      <c r="G53">
        <v>1</v>
      </c>
      <c r="H53">
        <v>1</v>
      </c>
      <c r="I53">
        <v>1.2</v>
      </c>
      <c r="J53">
        <v>1</v>
      </c>
      <c r="K53">
        <v>1</v>
      </c>
      <c r="L53">
        <v>1</v>
      </c>
      <c r="M53">
        <v>1</v>
      </c>
      <c r="N53">
        <v>1</v>
      </c>
      <c r="O53">
        <v>1.5</v>
      </c>
      <c r="P53">
        <v>1.5</v>
      </c>
      <c r="Q53">
        <v>1.5</v>
      </c>
      <c r="R53">
        <v>1.5</v>
      </c>
      <c r="S53">
        <v>1.5</v>
      </c>
      <c r="T53">
        <v>1.5</v>
      </c>
      <c r="U53">
        <v>1.5</v>
      </c>
      <c r="V53">
        <v>1.5</v>
      </c>
      <c r="W53">
        <v>1.5</v>
      </c>
      <c r="X53">
        <v>1.5</v>
      </c>
      <c r="Y53">
        <v>1.5</v>
      </c>
      <c r="Z53">
        <v>1.5</v>
      </c>
      <c r="AA53">
        <v>1.5</v>
      </c>
      <c r="AB53">
        <v>1.4</v>
      </c>
      <c r="AC53">
        <v>1.4</v>
      </c>
      <c r="AD53">
        <v>1.4</v>
      </c>
      <c r="AE53">
        <v>1.4</v>
      </c>
      <c r="AF53">
        <v>1.4</v>
      </c>
      <c r="AG53">
        <v>1.4</v>
      </c>
      <c r="AH53">
        <v>1.4</v>
      </c>
      <c r="AI53">
        <v>1.4</v>
      </c>
      <c r="AJ53">
        <v>1.4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0.8</v>
      </c>
      <c r="AT53">
        <v>0.8</v>
      </c>
      <c r="AU53">
        <v>0.8</v>
      </c>
      <c r="AV53">
        <v>1.1000000000000001</v>
      </c>
      <c r="AW53">
        <v>1.3</v>
      </c>
      <c r="AX53">
        <v>1.3</v>
      </c>
      <c r="AY53">
        <v>1.6</v>
      </c>
      <c r="AZ53">
        <v>2.1</v>
      </c>
      <c r="BA53">
        <v>0.6</v>
      </c>
      <c r="BB53">
        <v>1</v>
      </c>
      <c r="BC53">
        <v>1</v>
      </c>
      <c r="BD53">
        <v>1</v>
      </c>
      <c r="BE53">
        <v>1</v>
      </c>
    </row>
    <row r="54" spans="1:57" x14ac:dyDescent="0.25">
      <c r="A54" s="2" t="s">
        <v>149</v>
      </c>
      <c r="B54" t="s">
        <v>57</v>
      </c>
      <c r="C54" t="s">
        <v>150</v>
      </c>
      <c r="D54" t="s">
        <v>151</v>
      </c>
      <c r="E54" t="s">
        <v>60</v>
      </c>
      <c r="F54">
        <v>1</v>
      </c>
      <c r="G54">
        <v>1</v>
      </c>
      <c r="H54">
        <v>1</v>
      </c>
      <c r="I54">
        <v>1.2</v>
      </c>
      <c r="J54">
        <v>1</v>
      </c>
      <c r="K54">
        <v>1</v>
      </c>
      <c r="L54">
        <v>1</v>
      </c>
      <c r="M54">
        <v>1</v>
      </c>
      <c r="N54">
        <v>1</v>
      </c>
      <c r="O54">
        <v>1.7</v>
      </c>
      <c r="P54">
        <v>1.7</v>
      </c>
      <c r="Q54">
        <v>1.7</v>
      </c>
      <c r="R54">
        <v>1.7</v>
      </c>
      <c r="S54">
        <v>1.7</v>
      </c>
      <c r="T54">
        <v>1.7</v>
      </c>
      <c r="U54">
        <v>1.7</v>
      </c>
      <c r="V54">
        <v>1.7</v>
      </c>
      <c r="W54">
        <v>1.7</v>
      </c>
      <c r="X54">
        <v>1.7</v>
      </c>
      <c r="Y54">
        <v>1.7</v>
      </c>
      <c r="Z54">
        <v>1.7</v>
      </c>
      <c r="AA54">
        <v>1.7</v>
      </c>
      <c r="AB54">
        <v>1.5</v>
      </c>
      <c r="AC54">
        <v>1.5</v>
      </c>
      <c r="AD54">
        <v>1.5</v>
      </c>
      <c r="AE54">
        <v>1.5</v>
      </c>
      <c r="AF54">
        <v>1.5</v>
      </c>
      <c r="AG54">
        <v>1.5</v>
      </c>
      <c r="AH54">
        <v>1.5</v>
      </c>
      <c r="AI54">
        <v>1.5</v>
      </c>
      <c r="AJ54">
        <v>1.5</v>
      </c>
      <c r="AK54">
        <v>0.9</v>
      </c>
      <c r="AL54">
        <v>0.9</v>
      </c>
      <c r="AM54">
        <v>0.9</v>
      </c>
      <c r="AN54">
        <v>0.9</v>
      </c>
      <c r="AO54">
        <v>0.9</v>
      </c>
      <c r="AP54">
        <v>0.9</v>
      </c>
      <c r="AQ54">
        <v>0.9</v>
      </c>
      <c r="AR54">
        <v>0.9</v>
      </c>
      <c r="AS54">
        <v>0.9</v>
      </c>
      <c r="AT54">
        <v>0.9</v>
      </c>
      <c r="AU54">
        <v>0.9</v>
      </c>
      <c r="AV54">
        <v>0.9</v>
      </c>
      <c r="AW54">
        <v>1.5</v>
      </c>
      <c r="AX54">
        <v>1.4</v>
      </c>
      <c r="AY54">
        <v>1.8</v>
      </c>
      <c r="AZ54">
        <v>2.2999999999999998</v>
      </c>
      <c r="BA54">
        <v>0.9</v>
      </c>
      <c r="BB54">
        <v>0.9</v>
      </c>
      <c r="BC54">
        <v>0.9</v>
      </c>
      <c r="BD54">
        <v>0.9</v>
      </c>
      <c r="BE54">
        <v>0.9</v>
      </c>
    </row>
    <row r="55" spans="1:57" s="6" customFormat="1" x14ac:dyDescent="0.25">
      <c r="A55" s="8" t="s">
        <v>177</v>
      </c>
      <c r="B55" s="6" t="s">
        <v>66</v>
      </c>
      <c r="C55" s="6" t="s">
        <v>76</v>
      </c>
      <c r="D55" s="6" t="s">
        <v>67</v>
      </c>
      <c r="E55" s="6" t="s">
        <v>60</v>
      </c>
      <c r="F55" s="6">
        <v>1</v>
      </c>
      <c r="G55" s="6">
        <v>1</v>
      </c>
      <c r="H55" s="6">
        <v>1</v>
      </c>
      <c r="I55" s="6">
        <v>1.2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1.2</v>
      </c>
      <c r="X55" s="6">
        <v>1</v>
      </c>
      <c r="Y55" s="6">
        <v>1</v>
      </c>
      <c r="Z55" s="6">
        <v>1</v>
      </c>
      <c r="AA55" s="6">
        <v>1</v>
      </c>
      <c r="AB55" s="6">
        <v>1.3</v>
      </c>
      <c r="AC55" s="6">
        <v>1.3</v>
      </c>
      <c r="AD55" s="6">
        <v>1.3</v>
      </c>
      <c r="AE55" s="6">
        <v>1.3</v>
      </c>
      <c r="AF55" s="6">
        <v>1.3</v>
      </c>
      <c r="AG55" s="6">
        <v>1.3</v>
      </c>
      <c r="AH55" s="6">
        <v>1.3</v>
      </c>
      <c r="AI55" s="6">
        <v>1.3</v>
      </c>
      <c r="AJ55" s="6">
        <v>1.3</v>
      </c>
      <c r="AK55" s="6">
        <v>1.2</v>
      </c>
      <c r="AL55" s="6">
        <v>1</v>
      </c>
      <c r="AM55" s="6">
        <v>1</v>
      </c>
      <c r="AN55" s="6">
        <v>1</v>
      </c>
      <c r="AO55" s="6">
        <v>1</v>
      </c>
      <c r="AP55" s="6">
        <v>1</v>
      </c>
      <c r="AQ55" s="6">
        <v>1</v>
      </c>
      <c r="AR55" s="6">
        <v>1</v>
      </c>
      <c r="AS55" s="6">
        <v>0.76</v>
      </c>
      <c r="AT55" s="6">
        <v>1.1399999999999999</v>
      </c>
      <c r="AU55" s="6">
        <v>1.3299999999999998</v>
      </c>
      <c r="AV55" s="6">
        <v>1.0449999999999999</v>
      </c>
      <c r="AW55" s="6">
        <v>1.9</v>
      </c>
      <c r="AX55" s="6">
        <v>2.1849999999999996</v>
      </c>
      <c r="AY55" s="6">
        <v>1.615</v>
      </c>
      <c r="AZ55" s="6">
        <v>0.76</v>
      </c>
      <c r="BA55" s="6">
        <v>1.9</v>
      </c>
      <c r="BB55" s="6">
        <v>1</v>
      </c>
      <c r="BC55" s="6">
        <v>1</v>
      </c>
      <c r="BD55" s="6">
        <v>1</v>
      </c>
      <c r="BE55" s="6">
        <v>1</v>
      </c>
    </row>
    <row r="56" spans="1:57" x14ac:dyDescent="0.25">
      <c r="A56" s="2" t="s">
        <v>152</v>
      </c>
      <c r="B56" t="s">
        <v>57</v>
      </c>
      <c r="C56" t="s">
        <v>153</v>
      </c>
      <c r="D56" t="s">
        <v>59</v>
      </c>
      <c r="E56" t="s">
        <v>60</v>
      </c>
      <c r="F56">
        <v>1</v>
      </c>
      <c r="G56">
        <v>1</v>
      </c>
      <c r="H56">
        <v>1</v>
      </c>
      <c r="I56">
        <v>1.2</v>
      </c>
      <c r="J56">
        <v>1</v>
      </c>
      <c r="K56">
        <v>1</v>
      </c>
      <c r="L56">
        <v>1</v>
      </c>
      <c r="M56">
        <v>1</v>
      </c>
      <c r="N56">
        <v>1</v>
      </c>
      <c r="O56">
        <v>1.1000000000000001</v>
      </c>
      <c r="P56">
        <v>1.1000000000000001</v>
      </c>
      <c r="Q56">
        <v>1.1000000000000001</v>
      </c>
      <c r="R56">
        <v>1.1000000000000001</v>
      </c>
      <c r="S56">
        <v>1.1000000000000001</v>
      </c>
      <c r="T56">
        <v>1.1000000000000001</v>
      </c>
      <c r="U56">
        <v>1.1000000000000001</v>
      </c>
      <c r="V56">
        <v>1.1000000000000001</v>
      </c>
      <c r="W56">
        <v>1.1000000000000001</v>
      </c>
      <c r="X56">
        <v>1.1000000000000001</v>
      </c>
      <c r="Y56">
        <v>1.1000000000000001</v>
      </c>
      <c r="Z56">
        <v>1.1000000000000001</v>
      </c>
      <c r="AA56">
        <v>1.1000000000000001</v>
      </c>
      <c r="AB56">
        <v>1.2</v>
      </c>
      <c r="AC56">
        <v>1.2</v>
      </c>
      <c r="AD56">
        <v>1.2</v>
      </c>
      <c r="AE56">
        <v>1.2</v>
      </c>
      <c r="AF56">
        <v>1.2</v>
      </c>
      <c r="AG56">
        <v>1.2</v>
      </c>
      <c r="AH56">
        <v>1.2</v>
      </c>
      <c r="AI56">
        <v>1.2</v>
      </c>
      <c r="AJ56">
        <v>1.2</v>
      </c>
      <c r="AK56">
        <v>1.2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1.2</v>
      </c>
      <c r="AT56">
        <v>1.2</v>
      </c>
      <c r="AU56">
        <v>1.2</v>
      </c>
      <c r="AV56">
        <v>1.2</v>
      </c>
      <c r="AW56">
        <v>1.2</v>
      </c>
      <c r="AX56">
        <v>1.2</v>
      </c>
      <c r="AY56">
        <v>1.2</v>
      </c>
      <c r="AZ56">
        <v>1.2</v>
      </c>
      <c r="BA56">
        <v>1.2</v>
      </c>
      <c r="BB56">
        <v>1</v>
      </c>
      <c r="BC56">
        <v>1</v>
      </c>
      <c r="BD56">
        <v>1</v>
      </c>
      <c r="BE56">
        <v>1</v>
      </c>
    </row>
    <row r="57" spans="1:57" x14ac:dyDescent="0.25">
      <c r="A57" s="2" t="s">
        <v>154</v>
      </c>
      <c r="B57" t="s">
        <v>57</v>
      </c>
      <c r="C57" t="s">
        <v>77</v>
      </c>
      <c r="D57" t="s">
        <v>71</v>
      </c>
      <c r="E57" t="s">
        <v>60</v>
      </c>
      <c r="F57">
        <v>1</v>
      </c>
      <c r="G57">
        <v>1</v>
      </c>
      <c r="H57">
        <v>1</v>
      </c>
      <c r="I57">
        <v>1.2</v>
      </c>
      <c r="J57">
        <v>1</v>
      </c>
      <c r="K57">
        <v>1</v>
      </c>
      <c r="L57">
        <v>1</v>
      </c>
      <c r="M57">
        <v>1</v>
      </c>
      <c r="N57">
        <v>1</v>
      </c>
      <c r="O57">
        <v>1.4</v>
      </c>
      <c r="P57">
        <v>1.4</v>
      </c>
      <c r="Q57">
        <v>1.4</v>
      </c>
      <c r="R57">
        <v>1.4</v>
      </c>
      <c r="S57">
        <v>1.4</v>
      </c>
      <c r="T57">
        <v>1.4</v>
      </c>
      <c r="U57">
        <v>1.4</v>
      </c>
      <c r="V57">
        <v>1.4</v>
      </c>
      <c r="W57">
        <v>1.4</v>
      </c>
      <c r="X57">
        <v>1.4</v>
      </c>
      <c r="Y57">
        <v>1.4</v>
      </c>
      <c r="Z57">
        <v>1.4</v>
      </c>
      <c r="AA57">
        <v>1.4</v>
      </c>
      <c r="AB57">
        <v>1.4</v>
      </c>
      <c r="AC57">
        <v>1.4</v>
      </c>
      <c r="AD57">
        <v>1.4</v>
      </c>
      <c r="AE57">
        <v>1.4</v>
      </c>
      <c r="AF57">
        <v>1.4</v>
      </c>
      <c r="AG57">
        <v>1.4</v>
      </c>
      <c r="AH57">
        <v>1.4</v>
      </c>
      <c r="AI57">
        <v>1.4</v>
      </c>
      <c r="AJ57">
        <v>1.4</v>
      </c>
      <c r="AK57">
        <v>1.2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1.3</v>
      </c>
      <c r="AT57">
        <v>1.3</v>
      </c>
      <c r="AU57">
        <v>1.3</v>
      </c>
      <c r="AV57">
        <v>1.3</v>
      </c>
      <c r="AW57">
        <v>1.3</v>
      </c>
      <c r="AX57">
        <v>1.3</v>
      </c>
      <c r="AY57">
        <v>1.3</v>
      </c>
      <c r="AZ57">
        <v>1.3</v>
      </c>
      <c r="BA57">
        <v>1.3</v>
      </c>
      <c r="BB57">
        <v>1</v>
      </c>
      <c r="BC57">
        <v>1</v>
      </c>
      <c r="BD57">
        <v>1</v>
      </c>
      <c r="BE57">
        <v>1</v>
      </c>
    </row>
    <row r="58" spans="1:57" x14ac:dyDescent="0.25">
      <c r="A58" s="2" t="s">
        <v>155</v>
      </c>
      <c r="B58" t="s">
        <v>57</v>
      </c>
      <c r="C58" t="s">
        <v>77</v>
      </c>
      <c r="D58" t="s">
        <v>70</v>
      </c>
      <c r="E58" t="s">
        <v>60</v>
      </c>
      <c r="F58">
        <v>1</v>
      </c>
      <c r="G58">
        <v>1</v>
      </c>
      <c r="H58">
        <v>1</v>
      </c>
      <c r="I58">
        <v>1.2</v>
      </c>
      <c r="J58">
        <v>1</v>
      </c>
      <c r="K58">
        <v>1</v>
      </c>
      <c r="L58">
        <v>1</v>
      </c>
      <c r="M58">
        <v>1</v>
      </c>
      <c r="N58">
        <v>1</v>
      </c>
      <c r="O58">
        <v>1.8</v>
      </c>
      <c r="P58">
        <v>1.8</v>
      </c>
      <c r="Q58">
        <v>1.8</v>
      </c>
      <c r="R58">
        <v>1.8</v>
      </c>
      <c r="S58">
        <v>1.8</v>
      </c>
      <c r="T58">
        <v>1.8</v>
      </c>
      <c r="U58">
        <v>1.8</v>
      </c>
      <c r="V58">
        <v>1.8</v>
      </c>
      <c r="W58">
        <v>1.8</v>
      </c>
      <c r="X58">
        <v>1.8</v>
      </c>
      <c r="Y58">
        <v>1.8</v>
      </c>
      <c r="Z58">
        <v>1.8</v>
      </c>
      <c r="AA58">
        <v>1.8</v>
      </c>
      <c r="AB58">
        <v>1.6</v>
      </c>
      <c r="AC58">
        <v>1.6</v>
      </c>
      <c r="AD58">
        <v>1.6</v>
      </c>
      <c r="AE58">
        <v>1.6</v>
      </c>
      <c r="AF58">
        <v>1.6</v>
      </c>
      <c r="AG58">
        <v>1.6</v>
      </c>
      <c r="AH58">
        <v>1.6</v>
      </c>
      <c r="AI58">
        <v>1.6</v>
      </c>
      <c r="AJ58">
        <v>1.6</v>
      </c>
      <c r="AK58">
        <v>1.2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1.5</v>
      </c>
      <c r="AT58">
        <v>1.5</v>
      </c>
      <c r="AU58">
        <v>1.5</v>
      </c>
      <c r="AV58">
        <v>1.5</v>
      </c>
      <c r="AW58">
        <v>1.5</v>
      </c>
      <c r="AX58">
        <v>1.5</v>
      </c>
      <c r="AY58">
        <v>1.5</v>
      </c>
      <c r="AZ58">
        <v>1.5</v>
      </c>
      <c r="BA58">
        <v>1.5</v>
      </c>
      <c r="BB58">
        <v>1</v>
      </c>
      <c r="BC58">
        <v>1</v>
      </c>
      <c r="BD58">
        <v>1</v>
      </c>
      <c r="BE58">
        <v>1</v>
      </c>
    </row>
    <row r="59" spans="1:57" x14ac:dyDescent="0.25">
      <c r="A59" s="2" t="s">
        <v>156</v>
      </c>
      <c r="B59" t="s">
        <v>57</v>
      </c>
      <c r="C59" t="s">
        <v>77</v>
      </c>
      <c r="D59" t="s">
        <v>71</v>
      </c>
      <c r="E59" t="s">
        <v>60</v>
      </c>
      <c r="F59">
        <v>1</v>
      </c>
      <c r="G59">
        <v>1</v>
      </c>
      <c r="H59">
        <v>1</v>
      </c>
      <c r="I59">
        <v>1.2</v>
      </c>
      <c r="J59">
        <v>1</v>
      </c>
      <c r="K59">
        <v>1</v>
      </c>
      <c r="L59">
        <v>1</v>
      </c>
      <c r="M59">
        <v>1</v>
      </c>
      <c r="N59">
        <v>1</v>
      </c>
      <c r="O59">
        <v>1.1000000000000001</v>
      </c>
      <c r="P59">
        <v>1.1000000000000001</v>
      </c>
      <c r="Q59">
        <v>1.1000000000000001</v>
      </c>
      <c r="R59">
        <v>1.1000000000000001</v>
      </c>
      <c r="S59">
        <v>1.1000000000000001</v>
      </c>
      <c r="T59">
        <v>1.1000000000000001</v>
      </c>
      <c r="U59">
        <v>1.1000000000000001</v>
      </c>
      <c r="V59">
        <v>1.1000000000000001</v>
      </c>
      <c r="W59">
        <v>1.1000000000000001</v>
      </c>
      <c r="X59">
        <v>1.1000000000000001</v>
      </c>
      <c r="Y59">
        <v>1.1000000000000001</v>
      </c>
      <c r="Z59">
        <v>1.1000000000000001</v>
      </c>
      <c r="AA59">
        <v>1.1000000000000001</v>
      </c>
      <c r="AB59">
        <v>1.3</v>
      </c>
      <c r="AC59">
        <v>1.3</v>
      </c>
      <c r="AD59">
        <v>1.3</v>
      </c>
      <c r="AE59">
        <v>1.3</v>
      </c>
      <c r="AF59">
        <v>1.3</v>
      </c>
      <c r="AG59">
        <v>1.3</v>
      </c>
      <c r="AH59">
        <v>1.3</v>
      </c>
      <c r="AI59">
        <v>1.3</v>
      </c>
      <c r="AJ59">
        <v>1.3</v>
      </c>
      <c r="AK59">
        <v>1.2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1.2</v>
      </c>
      <c r="AT59">
        <v>1.2</v>
      </c>
      <c r="AU59">
        <v>1.2</v>
      </c>
      <c r="AV59">
        <v>1.2</v>
      </c>
      <c r="AW59">
        <v>1.2</v>
      </c>
      <c r="AX59">
        <v>1.2</v>
      </c>
      <c r="AY59">
        <v>1.2</v>
      </c>
      <c r="AZ59">
        <v>1.2</v>
      </c>
      <c r="BA59">
        <v>1.2</v>
      </c>
      <c r="BB59">
        <v>1</v>
      </c>
      <c r="BC59">
        <v>1</v>
      </c>
      <c r="BD59">
        <v>1</v>
      </c>
      <c r="BE59">
        <v>1</v>
      </c>
    </row>
    <row r="60" spans="1:57" x14ac:dyDescent="0.25">
      <c r="A60" s="2" t="s">
        <v>157</v>
      </c>
      <c r="B60" t="s">
        <v>57</v>
      </c>
      <c r="C60" t="s">
        <v>77</v>
      </c>
      <c r="D60" t="s">
        <v>71</v>
      </c>
      <c r="E60" t="s">
        <v>60</v>
      </c>
      <c r="F60">
        <v>1</v>
      </c>
      <c r="G60">
        <v>1</v>
      </c>
      <c r="H60">
        <v>1</v>
      </c>
      <c r="I60">
        <v>1.2</v>
      </c>
      <c r="J60">
        <v>1</v>
      </c>
      <c r="K60">
        <v>1</v>
      </c>
      <c r="L60">
        <v>1</v>
      </c>
      <c r="M60">
        <v>1</v>
      </c>
      <c r="N60">
        <v>1</v>
      </c>
      <c r="O60">
        <v>1.4</v>
      </c>
      <c r="P60">
        <v>1.4</v>
      </c>
      <c r="Q60">
        <v>1.4</v>
      </c>
      <c r="R60">
        <v>1.4</v>
      </c>
      <c r="S60">
        <v>1.4</v>
      </c>
      <c r="T60">
        <v>1.4</v>
      </c>
      <c r="U60">
        <v>1.4</v>
      </c>
      <c r="V60">
        <v>1.4</v>
      </c>
      <c r="W60">
        <v>1.4</v>
      </c>
      <c r="X60">
        <v>1.4</v>
      </c>
      <c r="Y60">
        <v>1.4</v>
      </c>
      <c r="Z60">
        <v>1.4</v>
      </c>
      <c r="AA60">
        <v>1.4</v>
      </c>
      <c r="AB60">
        <v>1.4</v>
      </c>
      <c r="AC60">
        <v>1.4</v>
      </c>
      <c r="AD60">
        <v>1.4</v>
      </c>
      <c r="AE60">
        <v>1.4</v>
      </c>
      <c r="AF60">
        <v>1.4</v>
      </c>
      <c r="AG60">
        <v>1.4</v>
      </c>
      <c r="AH60">
        <v>1.4</v>
      </c>
      <c r="AI60">
        <v>1.4</v>
      </c>
      <c r="AJ60">
        <v>1.4</v>
      </c>
      <c r="AK60">
        <v>1.2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1.2</v>
      </c>
      <c r="AT60">
        <v>1.2</v>
      </c>
      <c r="AU60">
        <v>1.2</v>
      </c>
      <c r="AV60">
        <v>1.2</v>
      </c>
      <c r="AW60">
        <v>1.2</v>
      </c>
      <c r="AX60">
        <v>1.2</v>
      </c>
      <c r="AY60">
        <v>1.2</v>
      </c>
      <c r="AZ60">
        <v>1.2</v>
      </c>
      <c r="BA60">
        <v>1.2</v>
      </c>
      <c r="BB60">
        <v>1</v>
      </c>
      <c r="BC60">
        <v>1</v>
      </c>
      <c r="BD60">
        <v>1</v>
      </c>
      <c r="BE60">
        <v>1</v>
      </c>
    </row>
    <row r="61" spans="1:57" x14ac:dyDescent="0.25">
      <c r="A61" s="2" t="s">
        <v>158</v>
      </c>
      <c r="B61" t="s">
        <v>57</v>
      </c>
      <c r="C61" t="s">
        <v>58</v>
      </c>
      <c r="D61" t="s">
        <v>159</v>
      </c>
      <c r="E61" t="s">
        <v>60</v>
      </c>
      <c r="F61">
        <v>1</v>
      </c>
      <c r="G61">
        <v>1</v>
      </c>
      <c r="H61">
        <v>1</v>
      </c>
      <c r="I61">
        <v>1.2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1.2</v>
      </c>
      <c r="X61">
        <v>1</v>
      </c>
      <c r="Y61">
        <v>1</v>
      </c>
      <c r="Z61">
        <v>1</v>
      </c>
      <c r="AA61">
        <v>1</v>
      </c>
      <c r="AB61">
        <v>1.2</v>
      </c>
      <c r="AC61">
        <v>1.2</v>
      </c>
      <c r="AD61">
        <v>1.2</v>
      </c>
      <c r="AE61">
        <v>1.2</v>
      </c>
      <c r="AF61">
        <v>1.2</v>
      </c>
      <c r="AG61">
        <v>1.2</v>
      </c>
      <c r="AH61">
        <v>1.2</v>
      </c>
      <c r="AI61">
        <v>1.2</v>
      </c>
      <c r="AJ61">
        <v>1.2</v>
      </c>
      <c r="AK61">
        <v>1.2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1.4</v>
      </c>
      <c r="AT61">
        <v>1.4</v>
      </c>
      <c r="AU61">
        <v>1.4</v>
      </c>
      <c r="AV61">
        <v>1.4</v>
      </c>
      <c r="AW61">
        <v>1.4</v>
      </c>
      <c r="AX61">
        <v>1.4</v>
      </c>
      <c r="AY61">
        <v>1.4</v>
      </c>
      <c r="AZ61">
        <v>1.4</v>
      </c>
      <c r="BA61">
        <v>1.4</v>
      </c>
      <c r="BB61">
        <v>1</v>
      </c>
      <c r="BC61">
        <v>1</v>
      </c>
      <c r="BD61">
        <v>1</v>
      </c>
      <c r="BE61">
        <v>1</v>
      </c>
    </row>
    <row r="62" spans="1:57" x14ac:dyDescent="0.25">
      <c r="A62" s="2" t="s">
        <v>160</v>
      </c>
      <c r="B62" t="s">
        <v>57</v>
      </c>
      <c r="C62" t="s">
        <v>58</v>
      </c>
      <c r="D62" t="s">
        <v>159</v>
      </c>
      <c r="E62" t="s">
        <v>60</v>
      </c>
      <c r="F62">
        <v>1</v>
      </c>
      <c r="G62">
        <v>1</v>
      </c>
      <c r="H62">
        <v>1</v>
      </c>
      <c r="I62">
        <v>1.2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1.2</v>
      </c>
      <c r="X62">
        <v>1</v>
      </c>
      <c r="Y62">
        <v>1</v>
      </c>
      <c r="Z62">
        <v>1</v>
      </c>
      <c r="AA62">
        <v>1</v>
      </c>
      <c r="AB62">
        <v>1.1000000000000001</v>
      </c>
      <c r="AC62">
        <v>1.1000000000000001</v>
      </c>
      <c r="AD62">
        <v>1.1000000000000001</v>
      </c>
      <c r="AE62">
        <v>1.1000000000000001</v>
      </c>
      <c r="AF62">
        <v>1.1000000000000001</v>
      </c>
      <c r="AG62">
        <v>1.1000000000000001</v>
      </c>
      <c r="AH62">
        <v>1.1000000000000001</v>
      </c>
      <c r="AI62">
        <v>1.1000000000000001</v>
      </c>
      <c r="AJ62">
        <v>1.1000000000000001</v>
      </c>
      <c r="AK62">
        <v>1.2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1.2</v>
      </c>
      <c r="AT62">
        <v>1.2</v>
      </c>
      <c r="AU62">
        <v>1.2</v>
      </c>
      <c r="AV62">
        <v>1.2</v>
      </c>
      <c r="AW62">
        <v>1.2</v>
      </c>
      <c r="AX62">
        <v>1.2</v>
      </c>
      <c r="AY62">
        <v>1.2</v>
      </c>
      <c r="AZ62">
        <v>1.2</v>
      </c>
      <c r="BA62">
        <v>1.2</v>
      </c>
      <c r="BB62">
        <v>1</v>
      </c>
      <c r="BC62">
        <v>1</v>
      </c>
      <c r="BD62">
        <v>1</v>
      </c>
      <c r="BE62">
        <v>1</v>
      </c>
    </row>
    <row r="63" spans="1:57" x14ac:dyDescent="0.25">
      <c r="A63" s="2" t="s">
        <v>161</v>
      </c>
      <c r="B63" t="s">
        <v>57</v>
      </c>
      <c r="C63" t="s">
        <v>58</v>
      </c>
      <c r="D63" t="s">
        <v>71</v>
      </c>
      <c r="E63" t="s">
        <v>60</v>
      </c>
      <c r="F63">
        <v>1</v>
      </c>
      <c r="G63">
        <v>1</v>
      </c>
      <c r="H63">
        <v>1</v>
      </c>
      <c r="I63">
        <v>1.2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1.2</v>
      </c>
      <c r="X63">
        <v>1</v>
      </c>
      <c r="Y63">
        <v>1</v>
      </c>
      <c r="Z63">
        <v>1</v>
      </c>
      <c r="AA63">
        <v>1</v>
      </c>
      <c r="AB63">
        <v>1.2</v>
      </c>
      <c r="AC63">
        <v>1.2</v>
      </c>
      <c r="AD63">
        <v>1.2</v>
      </c>
      <c r="AE63">
        <v>1.2</v>
      </c>
      <c r="AF63">
        <v>1.2</v>
      </c>
      <c r="AG63">
        <v>1.2</v>
      </c>
      <c r="AH63">
        <v>1.2</v>
      </c>
      <c r="AI63">
        <v>1.2</v>
      </c>
      <c r="AJ63">
        <v>1.2</v>
      </c>
      <c r="AK63">
        <v>1.2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1.3</v>
      </c>
      <c r="AT63">
        <v>1.3</v>
      </c>
      <c r="AU63">
        <v>1.3</v>
      </c>
      <c r="AV63">
        <v>1.3</v>
      </c>
      <c r="AW63">
        <v>1.3</v>
      </c>
      <c r="AX63">
        <v>1.3</v>
      </c>
      <c r="AY63">
        <v>1.3</v>
      </c>
      <c r="AZ63">
        <v>1.3</v>
      </c>
      <c r="BA63">
        <v>1.3</v>
      </c>
      <c r="BB63">
        <v>1</v>
      </c>
      <c r="BC63">
        <v>1</v>
      </c>
      <c r="BD63">
        <v>1</v>
      </c>
      <c r="BE63">
        <v>1</v>
      </c>
    </row>
    <row r="64" spans="1:57" x14ac:dyDescent="0.25">
      <c r="A64" s="2" t="s">
        <v>162</v>
      </c>
      <c r="B64" t="s">
        <v>57</v>
      </c>
      <c r="C64" t="s">
        <v>163</v>
      </c>
      <c r="D64" t="s">
        <v>67</v>
      </c>
      <c r="E64" t="s">
        <v>60</v>
      </c>
      <c r="F64">
        <v>1</v>
      </c>
      <c r="G64">
        <v>1</v>
      </c>
      <c r="H64">
        <v>1</v>
      </c>
      <c r="I64">
        <v>1.2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1.2</v>
      </c>
      <c r="X64">
        <v>1</v>
      </c>
      <c r="Y64">
        <v>1</v>
      </c>
      <c r="Z64">
        <v>1</v>
      </c>
      <c r="AA64">
        <v>1</v>
      </c>
      <c r="AB64">
        <v>1.7</v>
      </c>
      <c r="AC64">
        <v>1.7</v>
      </c>
      <c r="AD64">
        <v>1.7</v>
      </c>
      <c r="AE64">
        <v>1.7</v>
      </c>
      <c r="AF64">
        <v>1.7</v>
      </c>
      <c r="AG64">
        <v>1.7</v>
      </c>
      <c r="AH64">
        <v>1.7</v>
      </c>
      <c r="AI64">
        <v>1.7</v>
      </c>
      <c r="AJ64">
        <v>1.7</v>
      </c>
      <c r="AK64">
        <v>1.2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1.4</v>
      </c>
      <c r="AT64">
        <v>1.4</v>
      </c>
      <c r="AU64">
        <v>1.4</v>
      </c>
      <c r="AV64">
        <v>1.4</v>
      </c>
      <c r="AW64">
        <v>1.4</v>
      </c>
      <c r="AX64">
        <v>1.4</v>
      </c>
      <c r="AY64">
        <v>1.4</v>
      </c>
      <c r="AZ64">
        <v>1.4</v>
      </c>
      <c r="BA64">
        <v>1.4</v>
      </c>
      <c r="BB64">
        <v>1</v>
      </c>
      <c r="BC64">
        <v>1</v>
      </c>
      <c r="BD64">
        <v>1</v>
      </c>
      <c r="BE64">
        <v>1</v>
      </c>
    </row>
    <row r="65" spans="1:57" x14ac:dyDescent="0.25">
      <c r="A65" s="2" t="s">
        <v>164</v>
      </c>
      <c r="B65" t="s">
        <v>57</v>
      </c>
      <c r="C65" t="s">
        <v>163</v>
      </c>
      <c r="D65" t="s">
        <v>62</v>
      </c>
      <c r="E65" t="s">
        <v>60</v>
      </c>
      <c r="F65">
        <v>1</v>
      </c>
      <c r="G65">
        <v>1</v>
      </c>
      <c r="H65">
        <v>1</v>
      </c>
      <c r="I65">
        <v>1.2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1.2</v>
      </c>
      <c r="X65">
        <v>1</v>
      </c>
      <c r="Y65">
        <v>1</v>
      </c>
      <c r="Z65">
        <v>1</v>
      </c>
      <c r="AA65">
        <v>1</v>
      </c>
      <c r="AB65">
        <v>1.6</v>
      </c>
      <c r="AC65">
        <v>1.6</v>
      </c>
      <c r="AD65">
        <v>1.6</v>
      </c>
      <c r="AE65">
        <v>1.6</v>
      </c>
      <c r="AF65">
        <v>1.6</v>
      </c>
      <c r="AG65">
        <v>1.6</v>
      </c>
      <c r="AH65">
        <v>1.6</v>
      </c>
      <c r="AI65">
        <v>1.6</v>
      </c>
      <c r="AJ65">
        <v>1.6</v>
      </c>
      <c r="AK65">
        <v>1.2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1.3</v>
      </c>
      <c r="AT65">
        <v>1.3</v>
      </c>
      <c r="AU65">
        <v>1.3</v>
      </c>
      <c r="AV65">
        <v>1.3</v>
      </c>
      <c r="AW65">
        <v>1.3</v>
      </c>
      <c r="AX65">
        <v>1.3</v>
      </c>
      <c r="AY65">
        <v>1.3</v>
      </c>
      <c r="AZ65">
        <v>1.3</v>
      </c>
      <c r="BA65">
        <v>1.3</v>
      </c>
      <c r="BB65">
        <v>1</v>
      </c>
      <c r="BC65">
        <v>1</v>
      </c>
      <c r="BD65">
        <v>1</v>
      </c>
      <c r="BE65">
        <v>1</v>
      </c>
    </row>
    <row r="66" spans="1:57" x14ac:dyDescent="0.25">
      <c r="A66" s="2" t="s">
        <v>165</v>
      </c>
      <c r="B66" t="s">
        <v>57</v>
      </c>
      <c r="C66" t="s">
        <v>163</v>
      </c>
      <c r="D66" t="s">
        <v>63</v>
      </c>
      <c r="E66" t="s">
        <v>60</v>
      </c>
      <c r="F66">
        <v>1</v>
      </c>
      <c r="G66">
        <v>1</v>
      </c>
      <c r="H66">
        <v>1</v>
      </c>
      <c r="I66">
        <v>1.2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1.2</v>
      </c>
      <c r="X66">
        <v>1</v>
      </c>
      <c r="Y66">
        <v>1</v>
      </c>
      <c r="Z66">
        <v>1</v>
      </c>
      <c r="AA66">
        <v>1</v>
      </c>
      <c r="AB66">
        <v>1.5</v>
      </c>
      <c r="AC66">
        <v>1.5</v>
      </c>
      <c r="AD66">
        <v>1.5</v>
      </c>
      <c r="AE66">
        <v>1.5</v>
      </c>
      <c r="AF66">
        <v>1.5</v>
      </c>
      <c r="AG66">
        <v>1.5</v>
      </c>
      <c r="AH66">
        <v>1.5</v>
      </c>
      <c r="AI66">
        <v>1.5</v>
      </c>
      <c r="AJ66">
        <v>1.5</v>
      </c>
      <c r="AK66">
        <v>1.2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1.2</v>
      </c>
      <c r="AT66">
        <v>1.2</v>
      </c>
      <c r="AU66">
        <v>1.2</v>
      </c>
      <c r="AV66">
        <v>1.2</v>
      </c>
      <c r="AW66">
        <v>1.2</v>
      </c>
      <c r="AX66">
        <v>1.2</v>
      </c>
      <c r="AY66">
        <v>1.2</v>
      </c>
      <c r="AZ66">
        <v>1.2</v>
      </c>
      <c r="BA66">
        <v>1.2</v>
      </c>
      <c r="BB66">
        <v>1</v>
      </c>
      <c r="BC66">
        <v>1</v>
      </c>
      <c r="BD66">
        <v>1</v>
      </c>
      <c r="BE66">
        <v>1</v>
      </c>
    </row>
    <row r="67" spans="1:57" x14ac:dyDescent="0.25">
      <c r="A67" s="2" t="s">
        <v>166</v>
      </c>
      <c r="B67" t="s">
        <v>57</v>
      </c>
      <c r="C67" t="s">
        <v>163</v>
      </c>
      <c r="D67" t="s">
        <v>64</v>
      </c>
      <c r="E67" t="s">
        <v>60</v>
      </c>
      <c r="F67">
        <v>1</v>
      </c>
      <c r="G67">
        <v>1</v>
      </c>
      <c r="H67">
        <v>1</v>
      </c>
      <c r="I67">
        <v>1.2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1.2</v>
      </c>
      <c r="X67">
        <v>1</v>
      </c>
      <c r="Y67">
        <v>1</v>
      </c>
      <c r="Z67">
        <v>1</v>
      </c>
      <c r="AA67">
        <v>1</v>
      </c>
      <c r="AB67">
        <v>1.3</v>
      </c>
      <c r="AC67">
        <v>1.3</v>
      </c>
      <c r="AD67">
        <v>1.3</v>
      </c>
      <c r="AE67">
        <v>1.3</v>
      </c>
      <c r="AF67">
        <v>1.3</v>
      </c>
      <c r="AG67">
        <v>1.3</v>
      </c>
      <c r="AH67">
        <v>1.3</v>
      </c>
      <c r="AI67">
        <v>1.3</v>
      </c>
      <c r="AJ67">
        <v>1.3</v>
      </c>
      <c r="AK67">
        <v>1.2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1.2</v>
      </c>
      <c r="AT67">
        <v>1.2</v>
      </c>
      <c r="AU67">
        <v>1.2</v>
      </c>
      <c r="AV67">
        <v>1.2</v>
      </c>
      <c r="AW67">
        <v>1.2</v>
      </c>
      <c r="AX67">
        <v>1.2</v>
      </c>
      <c r="AY67">
        <v>1.2</v>
      </c>
      <c r="AZ67">
        <v>1.2</v>
      </c>
      <c r="BA67">
        <v>1.2</v>
      </c>
      <c r="BB67">
        <v>1</v>
      </c>
      <c r="BC67">
        <v>1</v>
      </c>
      <c r="BD67">
        <v>1</v>
      </c>
      <c r="BE67">
        <v>1</v>
      </c>
    </row>
    <row r="68" spans="1:57" x14ac:dyDescent="0.25">
      <c r="A68" s="2" t="s">
        <v>167</v>
      </c>
      <c r="B68" t="s">
        <v>57</v>
      </c>
      <c r="C68" t="s">
        <v>168</v>
      </c>
      <c r="D68" t="s">
        <v>60</v>
      </c>
      <c r="E68" t="s">
        <v>60</v>
      </c>
      <c r="F68">
        <v>1</v>
      </c>
      <c r="G68">
        <v>1</v>
      </c>
      <c r="H68">
        <v>1</v>
      </c>
      <c r="I68">
        <v>1.2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1.2</v>
      </c>
      <c r="X68">
        <v>1</v>
      </c>
      <c r="Y68">
        <v>1</v>
      </c>
      <c r="Z68">
        <v>1</v>
      </c>
      <c r="AA68">
        <v>1</v>
      </c>
      <c r="AB68">
        <v>1.4</v>
      </c>
      <c r="AC68">
        <v>1.4</v>
      </c>
      <c r="AD68">
        <v>1.4</v>
      </c>
      <c r="AE68">
        <v>1.4</v>
      </c>
      <c r="AF68">
        <v>1.4</v>
      </c>
      <c r="AG68">
        <v>1.4</v>
      </c>
      <c r="AH68">
        <v>1.4</v>
      </c>
      <c r="AI68">
        <v>1.4</v>
      </c>
      <c r="AJ68">
        <v>1.4</v>
      </c>
      <c r="AK68">
        <v>1.2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1.3</v>
      </c>
      <c r="AT68">
        <v>1.3</v>
      </c>
      <c r="AU68">
        <v>1.3</v>
      </c>
      <c r="AV68">
        <v>1.3</v>
      </c>
      <c r="AW68">
        <v>1.3</v>
      </c>
      <c r="AX68">
        <v>1.3</v>
      </c>
      <c r="AY68">
        <v>1.3</v>
      </c>
      <c r="AZ68">
        <v>1.3</v>
      </c>
      <c r="BA68">
        <v>1.3</v>
      </c>
      <c r="BB68">
        <v>1</v>
      </c>
      <c r="BC68">
        <v>1</v>
      </c>
      <c r="BD68">
        <v>1</v>
      </c>
      <c r="BE68">
        <v>1</v>
      </c>
    </row>
    <row r="69" spans="1:57" x14ac:dyDescent="0.25">
      <c r="A69" s="2" t="s">
        <v>169</v>
      </c>
      <c r="B69" t="s">
        <v>170</v>
      </c>
      <c r="D69" t="s">
        <v>171</v>
      </c>
      <c r="F69">
        <v>1</v>
      </c>
      <c r="G69">
        <v>1</v>
      </c>
      <c r="H69">
        <v>1</v>
      </c>
      <c r="I69">
        <v>1.2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1.2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1.2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1.2</v>
      </c>
      <c r="AT69">
        <v>1.2</v>
      </c>
      <c r="AU69">
        <v>1.2</v>
      </c>
      <c r="AV69">
        <v>1.2</v>
      </c>
      <c r="AW69">
        <v>1.2</v>
      </c>
      <c r="AX69">
        <v>1.2</v>
      </c>
      <c r="AY69">
        <v>1.2</v>
      </c>
      <c r="AZ69">
        <v>1.2</v>
      </c>
      <c r="BA69">
        <v>1.2</v>
      </c>
      <c r="BB69">
        <v>1</v>
      </c>
      <c r="BC69">
        <v>1</v>
      </c>
      <c r="BD69">
        <v>1</v>
      </c>
      <c r="BE69">
        <v>1</v>
      </c>
    </row>
    <row r="70" spans="1:57" x14ac:dyDescent="0.25">
      <c r="A70" s="2" t="s">
        <v>172</v>
      </c>
      <c r="B70" t="s">
        <v>173</v>
      </c>
      <c r="F70">
        <v>1</v>
      </c>
      <c r="G70">
        <v>1</v>
      </c>
      <c r="H70">
        <v>1</v>
      </c>
      <c r="I70">
        <v>1.2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1.2</v>
      </c>
      <c r="X70">
        <v>1</v>
      </c>
      <c r="Y70">
        <v>1</v>
      </c>
      <c r="Z70">
        <v>1</v>
      </c>
      <c r="AA70">
        <v>1</v>
      </c>
      <c r="AB70">
        <v>1.3</v>
      </c>
      <c r="AC70">
        <v>1.3</v>
      </c>
      <c r="AD70">
        <v>1.3</v>
      </c>
      <c r="AE70">
        <v>1.3</v>
      </c>
      <c r="AF70">
        <v>1.3</v>
      </c>
      <c r="AG70">
        <v>1.3</v>
      </c>
      <c r="AH70">
        <v>1.3</v>
      </c>
      <c r="AI70">
        <v>1.3</v>
      </c>
      <c r="AJ70">
        <v>1.3</v>
      </c>
      <c r="AK70">
        <v>1.2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1.5</v>
      </c>
      <c r="AT70">
        <v>1.5</v>
      </c>
      <c r="AU70">
        <v>1.5</v>
      </c>
      <c r="AV70">
        <v>1.5</v>
      </c>
      <c r="AW70">
        <v>1.5</v>
      </c>
      <c r="AX70">
        <v>1.5</v>
      </c>
      <c r="AY70">
        <v>1.5</v>
      </c>
      <c r="AZ70">
        <v>1.5</v>
      </c>
      <c r="BA70">
        <v>1.5</v>
      </c>
      <c r="BB70">
        <v>1</v>
      </c>
      <c r="BC70">
        <v>1</v>
      </c>
      <c r="BD70">
        <v>1</v>
      </c>
      <c r="BE70">
        <v>1</v>
      </c>
    </row>
    <row r="71" spans="1:57" x14ac:dyDescent="0.25">
      <c r="A71" s="8" t="s">
        <v>181</v>
      </c>
      <c r="B71" s="6" t="s">
        <v>66</v>
      </c>
      <c r="C71" s="6" t="s">
        <v>76</v>
      </c>
      <c r="D71" s="8" t="s">
        <v>180</v>
      </c>
      <c r="F71" s="6">
        <v>1</v>
      </c>
      <c r="G71" s="6">
        <v>1</v>
      </c>
      <c r="H71" s="6">
        <v>1</v>
      </c>
      <c r="I71" s="6">
        <v>1.2</v>
      </c>
      <c r="J71" s="6">
        <v>1</v>
      </c>
      <c r="K71" s="6">
        <v>1</v>
      </c>
      <c r="L71" s="6">
        <v>1</v>
      </c>
      <c r="M71" s="6">
        <v>1</v>
      </c>
      <c r="N71" s="6">
        <v>1</v>
      </c>
      <c r="O71" s="6">
        <v>1</v>
      </c>
      <c r="P71" s="6">
        <v>1</v>
      </c>
      <c r="Q71" s="6">
        <v>1</v>
      </c>
      <c r="R71" s="6">
        <v>1</v>
      </c>
      <c r="S71" s="6">
        <v>1</v>
      </c>
      <c r="T71" s="6">
        <v>1</v>
      </c>
      <c r="U71" s="6">
        <v>1</v>
      </c>
      <c r="V71" s="6">
        <v>1</v>
      </c>
      <c r="W71" s="6">
        <v>1.2</v>
      </c>
      <c r="X71" s="6">
        <v>1</v>
      </c>
      <c r="Y71" s="6">
        <v>1</v>
      </c>
      <c r="Z71" s="6">
        <v>1</v>
      </c>
      <c r="AA71" s="6">
        <v>1</v>
      </c>
      <c r="AB71" s="6">
        <v>1.2</v>
      </c>
      <c r="AC71" s="6">
        <v>1.2</v>
      </c>
      <c r="AD71" s="6">
        <v>1.2</v>
      </c>
      <c r="AE71" s="6">
        <v>1.2</v>
      </c>
      <c r="AF71" s="6">
        <v>1.2</v>
      </c>
      <c r="AG71" s="6">
        <v>1.2</v>
      </c>
      <c r="AH71" s="6">
        <v>1.2</v>
      </c>
      <c r="AI71" s="6">
        <v>1.2</v>
      </c>
      <c r="AJ71" s="6">
        <v>1.2</v>
      </c>
      <c r="AK71" s="6">
        <v>1.2</v>
      </c>
      <c r="AL71" s="6">
        <v>1</v>
      </c>
      <c r="AM71" s="6">
        <v>1</v>
      </c>
      <c r="AN71" s="6">
        <v>1</v>
      </c>
      <c r="AO71" s="6">
        <v>1</v>
      </c>
      <c r="AP71" s="6">
        <v>1</v>
      </c>
      <c r="AQ71" s="6">
        <v>1</v>
      </c>
      <c r="AR71" s="6">
        <v>1</v>
      </c>
      <c r="AS71" s="6">
        <v>0.66086956521739137</v>
      </c>
      <c r="AT71" s="6">
        <v>0.9913043478260869</v>
      </c>
      <c r="AU71" s="6">
        <v>1.1565217391304348</v>
      </c>
      <c r="AV71" s="6">
        <v>0.90869565217391302</v>
      </c>
      <c r="AW71" s="6">
        <v>1.6521739130434783</v>
      </c>
      <c r="AX71" s="6">
        <v>1.9</v>
      </c>
      <c r="AY71" s="6">
        <v>1.4043478260869566</v>
      </c>
      <c r="AZ71" s="6">
        <v>0.66086956521739137</v>
      </c>
      <c r="BA71" s="6">
        <v>1.6521739130434783</v>
      </c>
      <c r="BB71" s="6">
        <v>1</v>
      </c>
      <c r="BC71" s="6">
        <v>1</v>
      </c>
      <c r="BD71" s="6">
        <v>1</v>
      </c>
      <c r="BE71" s="6">
        <v>1</v>
      </c>
    </row>
    <row r="74" spans="1:57" x14ac:dyDescent="0.25">
      <c r="AS74">
        <f>AS55*0.95</f>
        <v>0.72199999999999998</v>
      </c>
      <c r="AT74">
        <f t="shared" ref="AT74:BA74" si="0">AT55*0.95</f>
        <v>1.083</v>
      </c>
      <c r="AU74">
        <f t="shared" si="0"/>
        <v>1.2634999999999998</v>
      </c>
      <c r="AV74">
        <f t="shared" si="0"/>
        <v>0.99274999999999991</v>
      </c>
      <c r="AW74">
        <f t="shared" si="0"/>
        <v>1.8049999999999999</v>
      </c>
      <c r="AX74">
        <f t="shared" si="0"/>
        <v>2.0757499999999993</v>
      </c>
      <c r="AY74">
        <f t="shared" si="0"/>
        <v>1.5342499999999999</v>
      </c>
      <c r="AZ74">
        <f t="shared" si="0"/>
        <v>0.72199999999999998</v>
      </c>
      <c r="BA74">
        <f t="shared" si="0"/>
        <v>1.8049999999999999</v>
      </c>
    </row>
  </sheetData>
  <autoFilter ref="A2:BE7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2022-08-23T05:31:19Z</dcterms:modified>
</cp:coreProperties>
</file>