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8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<sst xmlns="http://schemas.openxmlformats.org/spreadsheetml/2006/main" count="58" uniqueCount="58">
  <si>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</si>
  <si>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</si>
  <si>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ART0090</t>
  </si>
  <si>
    <t>Vendor Name:</t>
  </si>
  <si>
    <t>KERRI ELLIOT</t>
  </si>
  <si>
    <t>Mailing Address:</t>
  </si>
  <si>
    <t>8600 Sunrise Drive</t>
  </si>
  <si>
    <t>City:</t>
  </si>
  <si>
    <t>Chilliwack, BC</t>
  </si>
  <si>
    <t>State:</t>
  </si>
  <si>
    <t>Zip Code:</t>
  </si>
  <si>
    <t>V2R 3H9</t>
  </si>
  <si>
    <t>Country:</t>
  </si>
  <si>
    <t>Canada</t>
  </si>
  <si>
    <t>Description:</t>
  </si>
  <si>
    <t>A</t>
  </si>
  <si>
    <t>2023-10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</si>
  <si>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</si>
  <si>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</si>
  <si>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</si>
  <si>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</si>
  <si>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</si>
  <si>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</si>
  <si>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</si>
  <si>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</si>
  <si>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</si>
  <si>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</si>
  <si>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</si>
  <si>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</si>
  <si>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</si>
  <si>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</si>
  <si>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</si>
  <si>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</si>
  <si>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MAMX95A-0188</t>
  </si>
  <si>
    <t xml:space="preserve">1212 Rb Pet Dear Santa  (Embellished Drop Lip)</t>
  </si>
  <si>
    <t>6.00%</t>
  </si>
  <si>
    <t>572</t>
  </si>
  <si>
    <t>Kerri Elliott</t>
  </si>
  <si>
    <t>572ELL1023</t>
  </si>
  <si>
    <t>MAMX95A-0189</t>
  </si>
  <si>
    <t>1212 Rb Pet Sorry Santa (Embellished Drop Lip)</t>
  </si>
  <si>
    <t>572ELL1024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</si>
  <si>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</si>
  <si>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</si>
  <si>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</si>
  <si>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</si>
  <si>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</si>
  <si>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</si>
  <si>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</si>
  <si>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</si>
  <si>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</si>
  <si>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Oct23 royalty</t>
  </si>
  <si>
    <t>Inv Date:</t>
  </si>
  <si>
    <t>1/24/2024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</si>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</sst>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8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8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295275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295275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6.2571277618408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2200</v>
      </c>
      <c r="G18" s="6">
        <v>7920</v>
      </c>
      <c r="H18" s="1" t="s">
        <v>35</v>
      </c>
      <c r="I18" s="6">
        <v>475.2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2200</v>
      </c>
      <c r="G19" s="6">
        <v>7920</v>
      </c>
      <c r="H19" s="1" t="s">
        <v>35</v>
      </c>
      <c r="I19" s="6">
        <v>475.2</v>
      </c>
      <c r="J19" s="1" t="s">
        <v>36</v>
      </c>
      <c r="K19" s="1" t="s">
        <v>37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4400</v>
      </c>
      <c r="G20" s="5">
        <v>15840</v>
      </c>
      <c r="H20" s="4" t="s">
        <v>0</v>
      </c>
      <c r="I20" s="5">
        <v>950.4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950.4</v>
      </c>
      <c r="I32" s="9">
        <f>=950.4*F15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950.4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6.2571277618408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2200</v>
      </c>
      <c r="G18" s="6">
        <v>7920</v>
      </c>
      <c r="H18" s="1" t="s">
        <v>35</v>
      </c>
      <c r="I18" s="6">
        <v>475.2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2200</v>
      </c>
      <c r="G19" s="6">
        <v>7920</v>
      </c>
      <c r="H19" s="1" t="s">
        <v>35</v>
      </c>
      <c r="I19" s="6">
        <v>475.2</v>
      </c>
      <c r="J19" s="1" t="s">
        <v>36</v>
      </c>
      <c r="K19" s="1" t="s">
        <v>37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4400</v>
      </c>
      <c r="G20" s="12">
        <v>15840</v>
      </c>
      <c r="H20" s="11" t="s">
        <v>0</v>
      </c>
      <c r="I20" s="12">
        <v>950.4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4400</v>
      </c>
      <c r="G21" s="5">
        <v>15840</v>
      </c>
      <c r="H21" s="4" t="s">
        <v>0</v>
      </c>
      <c r="I21" s="5">
        <v>950.4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950.4</v>
      </c>
      <c r="H33" s="7" t="s">
        <v>0</v>
      </c>
      <c r="I33" s="9">
        <f>=950.4*F15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950.4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