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47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<sst xmlns="http://schemas.openxmlformats.org/spreadsheetml/2006/main" count="55" uniqueCount="55">
  <si>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</si>
  <si>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</si>
  <si>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4330961</t>
  </si>
  <si>
    <t>Vendor Name:</t>
  </si>
  <si>
    <t xml:space="preserve">LINDNER, BARBARA  - ROYALTY</t>
  </si>
  <si>
    <t>Mailing Address:</t>
  </si>
  <si>
    <t>1801 Copperfield Boulevard SE</t>
  </si>
  <si>
    <t>City:</t>
  </si>
  <si>
    <t>State:</t>
  </si>
  <si>
    <t>Calgary AB</t>
  </si>
  <si>
    <t>Zip Code:</t>
  </si>
  <si>
    <t>T2Z 0Y8</t>
  </si>
  <si>
    <t>Country:</t>
  </si>
  <si>
    <t>Canada</t>
  </si>
  <si>
    <t>Description:</t>
  </si>
  <si>
    <t>A</t>
  </si>
  <si>
    <t>2022-03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</si>
  <si>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</si>
  <si>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</si>
  <si>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</si>
  <si>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</si>
  <si>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</si>
  <si>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</si>
  <si>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</si>
  <si>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</si>
  <si>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</si>
  <si>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</si>
  <si>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</si>
  <si>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</si>
  <si>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</si>
  <si>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</si>
  <si>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</si>
  <si>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</si>
  <si>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HG95A-4075</t>
  </si>
  <si>
    <t>68 New York Socialite Embellished Drop Lip</t>
  </si>
  <si>
    <t>3.00%</t>
  </si>
  <si>
    <t>330</t>
  </si>
  <si>
    <t>Barbara Lindner</t>
  </si>
  <si>
    <t>330LIN1054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</si>
  <si>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</si>
  <si>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</si>
  <si>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</si>
  <si>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</si>
  <si>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</si>
  <si>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</si>
  <si>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</si>
  <si>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</si>
  <si>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</si>
  <si>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MAR22 ROYALTY</t>
  </si>
  <si>
    <t>Inv Date:</t>
  </si>
  <si>
    <t>6/1/2022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</si>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</sst>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47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47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192</v>
      </c>
      <c r="G18" s="6">
        <v>425.04</v>
      </c>
      <c r="H18" s="1" t="s">
        <v>35</v>
      </c>
      <c r="I18" s="6">
        <v>12.7512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192</v>
      </c>
      <c r="G19" s="5">
        <v>425.04</v>
      </c>
      <c r="H19" s="4" t="s">
        <v>0</v>
      </c>
      <c r="I19" s="5">
        <v>12.7512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12.7512</v>
      </c>
      <c r="I31" s="9">
        <f>=12.7512*F15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12.7512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192</v>
      </c>
      <c r="G18" s="6">
        <v>425.04</v>
      </c>
      <c r="H18" s="1" t="s">
        <v>35</v>
      </c>
      <c r="I18" s="6">
        <v>12.7512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192</v>
      </c>
      <c r="G19" s="12">
        <v>425.04</v>
      </c>
      <c r="H19" s="11" t="s">
        <v>0</v>
      </c>
      <c r="I19" s="12">
        <v>12.7512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192</v>
      </c>
      <c r="G20" s="5">
        <v>425.04</v>
      </c>
      <c r="H20" s="4" t="s">
        <v>0</v>
      </c>
      <c r="I20" s="5">
        <v>12.7512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12.7512</v>
      </c>
      <c r="H32" s="7" t="s">
        <v>0</v>
      </c>
      <c r="I32" s="9">
        <f>=12.7512*F15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12.7512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