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<sst xmlns="http://schemas.openxmlformats.org/spreadsheetml/2006/main" count="63" uniqueCount="63">
  <si>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</si>
  <si>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</si>
  <si>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</si>
  <si>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</si>
  <si>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</si>
  <si>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</si>
  <si>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</si>
  <si>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</si>
  <si>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</si>
  <si>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</si>
  <si>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</si>
  <si>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</si>
  <si>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</si>
  <si>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</si>
  <si>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</si>
  <si>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</si>
  <si>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</si>
  <si>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2022-02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</si>
  <si>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</si>
  <si>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</si>
  <si>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</si>
  <si>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</si>
  <si>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</si>
  <si>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</si>
  <si>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</si>
  <si>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</si>
  <si>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</si>
  <si>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</si>
  <si>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</si>
  <si>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</si>
  <si>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</si>
  <si>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</si>
  <si>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</si>
  <si>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</si>
  <si>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</si>
  <si>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</si>
  <si>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</si>
  <si>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</si>
  <si>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</si>
  <si>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</si>
  <si>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PC013</t>
  </si>
  <si>
    <t>HG95G-3038</t>
  </si>
  <si>
    <t>2024 Paradise Frond</t>
  </si>
  <si>
    <t>15.00%</t>
  </si>
  <si>
    <t>109FAB1546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</si>
  <si>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</si>
  <si>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</si>
  <si>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</si>
  <si>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</si>
  <si>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</si>
  <si>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</si>
  <si>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</si>
  <si>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</si>
  <si>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</si>
  <si>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</si>
  <si>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</si>
  <si>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Feb'22 royalty</t>
  </si>
  <si>
    <t>Inv Date:</t>
  </si>
  <si>
    <t>5/9/2022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</si>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</sst>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41</v>
      </c>
      <c r="G18" s="6">
        <v>106.6</v>
      </c>
      <c r="H18" s="1" t="s">
        <v>36</v>
      </c>
      <c r="I18" s="6">
        <v>10.66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100</v>
      </c>
      <c r="G19" s="6">
        <v>410</v>
      </c>
      <c r="H19" s="1" t="s">
        <v>43</v>
      </c>
      <c r="I19" s="6">
        <v>61.5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141</v>
      </c>
      <c r="G20" s="5">
        <v>516.6</v>
      </c>
      <c r="H20" s="4" t="s">
        <v>0</v>
      </c>
      <c r="I20" s="5">
        <v>72.16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72.16</v>
      </c>
      <c r="I32" s="9">
        <f>=72.16*F15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51</v>
      </c>
      <c r="G34" s="8" t="s">
        <v>52</v>
      </c>
      <c r="H34" s="7" t="s">
        <v>0</v>
      </c>
      <c r="I34" s="9">
        <f>=72.16*F15*0.12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53</v>
      </c>
      <c r="G36" s="8" t="s">
        <v>0</v>
      </c>
      <c r="H36" s="9">
        <v>72.16</v>
      </c>
      <c r="I36" s="9">
        <f>=72.16*F15*1.12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54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55</v>
      </c>
      <c r="G40" s="10" t="s">
        <v>56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57</v>
      </c>
      <c r="G41" s="10" t="s">
        <v>58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59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60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61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62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100</v>
      </c>
      <c r="G18" s="6">
        <v>410</v>
      </c>
      <c r="H18" s="1" t="s">
        <v>43</v>
      </c>
      <c r="I18" s="6">
        <v>61.5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41</v>
      </c>
      <c r="G19" s="6">
        <v>106.6</v>
      </c>
      <c r="H19" s="1" t="s">
        <v>36</v>
      </c>
      <c r="I19" s="6">
        <v>10.66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141</v>
      </c>
      <c r="G20" s="12">
        <v>516.6</v>
      </c>
      <c r="H20" s="11" t="s">
        <v>0</v>
      </c>
      <c r="I20" s="12">
        <v>72.16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141</v>
      </c>
      <c r="G21" s="5">
        <v>516.6</v>
      </c>
      <c r="H21" s="4" t="s">
        <v>0</v>
      </c>
      <c r="I21" s="5">
        <v>72.16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72.16</v>
      </c>
      <c r="H33" s="7" t="s">
        <v>0</v>
      </c>
      <c r="I33" s="9">
        <f>=72.16*F15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51</v>
      </c>
      <c r="G35" s="7" t="s">
        <v>0</v>
      </c>
      <c r="H35" s="7" t="s">
        <v>0</v>
      </c>
      <c r="I35" s="9">
        <f>=72.16*F15*0.12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53</v>
      </c>
      <c r="G37" s="9">
        <v>72.16</v>
      </c>
      <c r="H37" s="7" t="s">
        <v>0</v>
      </c>
      <c r="I37" s="9">
        <f>=72.16*F15*1.12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