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71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<sst xmlns="http://schemas.openxmlformats.org/spreadsheetml/2006/main" count="58" uniqueCount="58">
  <si>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</si>
  <si>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</si>
  <si>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4332141</t>
  </si>
  <si>
    <t>Vendor Name:</t>
  </si>
  <si>
    <t>MAJANO, PAULO (ROMERO)</t>
  </si>
  <si>
    <t>Mailing Address:</t>
  </si>
  <si>
    <t>1629 142nd STREET</t>
  </si>
  <si>
    <t>City:</t>
  </si>
  <si>
    <t>SURREY</t>
  </si>
  <si>
    <t>State:</t>
  </si>
  <si>
    <t>British Columbia</t>
  </si>
  <si>
    <t>Zip Code:</t>
  </si>
  <si>
    <t>V4A 6K4</t>
  </si>
  <si>
    <t>Country:</t>
  </si>
  <si>
    <t>Canada</t>
  </si>
  <si>
    <t>Description:</t>
  </si>
  <si>
    <t>A</t>
  </si>
  <si>
    <t>2022-11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</si>
  <si>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</si>
  <si>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</si>
  <si>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</si>
  <si>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</si>
  <si>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</si>
  <si>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</si>
  <si>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</si>
  <si>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</si>
  <si>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</si>
  <si>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</si>
  <si>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</si>
  <si>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</si>
  <si>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</si>
  <si>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</si>
  <si>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</si>
  <si>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</si>
  <si>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BLO95G-0108</t>
  </si>
  <si>
    <t>"Tidal Flats" 14X14 Sm Fg</t>
  </si>
  <si>
    <t>10.00%</t>
  </si>
  <si>
    <t>269</t>
  </si>
  <si>
    <t>Paulo Romero</t>
  </si>
  <si>
    <t>269MAJ1049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</si>
  <si>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</si>
  <si>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</si>
  <si>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</si>
  <si>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</si>
  <si>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</si>
  <si>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</si>
  <si>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</si>
  <si>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</si>
  <si>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</si>
  <si>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</si>
  <si>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</si>
  <si>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Nov22 Royalty</t>
  </si>
  <si>
    <t>Inv Date:</t>
  </si>
  <si>
    <t>1/31/2023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</si>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</sst>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71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71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051399230957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120</v>
      </c>
      <c r="G18" s="6">
        <v>204</v>
      </c>
      <c r="H18" s="1" t="s">
        <v>36</v>
      </c>
      <c r="I18" s="6">
        <v>20.4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120</v>
      </c>
      <c r="G19" s="5">
        <v>204</v>
      </c>
      <c r="H19" s="4" t="s">
        <v>0</v>
      </c>
      <c r="I19" s="5">
        <v>20.4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20.4</v>
      </c>
      <c r="I31" s="9">
        <f>=20.4*F15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=20.4*F15*0.12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20.4</v>
      </c>
      <c r="I35" s="9">
        <f>=20.4*F15*1.12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051399230957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120</v>
      </c>
      <c r="G18" s="6">
        <v>204</v>
      </c>
      <c r="H18" s="1" t="s">
        <v>36</v>
      </c>
      <c r="I18" s="6">
        <v>20.4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120</v>
      </c>
      <c r="G19" s="12">
        <v>204</v>
      </c>
      <c r="H19" s="11" t="s">
        <v>0</v>
      </c>
      <c r="I19" s="12">
        <v>20.4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120</v>
      </c>
      <c r="G20" s="5">
        <v>204</v>
      </c>
      <c r="H20" s="4" t="s">
        <v>0</v>
      </c>
      <c r="I20" s="5">
        <v>20.4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20.4</v>
      </c>
      <c r="H32" s="7" t="s">
        <v>0</v>
      </c>
      <c r="I32" s="9">
        <f>=20.4*F15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=20.4*F15*0.12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20.4</v>
      </c>
      <c r="H36" s="7" t="s">
        <v>0</v>
      </c>
      <c r="I36" s="9">
        <f>=20.4*F15*1.12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