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3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<sst xmlns="http://schemas.openxmlformats.org/spreadsheetml/2006/main" count="64" uniqueCount="64">
  <si>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</si>
  <si>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</si>
  <si>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</si>
  <si>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</si>
  <si>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</si>
  <si>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</si>
  <si>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</si>
  <si>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</si>
  <si>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</si>
  <si>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</si>
  <si>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</si>
  <si>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</si>
  <si>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</si>
  <si>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</si>
  <si>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</si>
  <si>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</si>
  <si>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2021-12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</si>
  <si>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</si>
  <si>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</si>
  <si>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</si>
  <si>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</si>
  <si>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</si>
  <si>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</si>
  <si>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</si>
  <si>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</si>
  <si>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</si>
  <si>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</si>
  <si>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</si>
  <si>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</si>
  <si>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</si>
  <si>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</si>
  <si>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</si>
  <si>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</si>
  <si>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HG95G-3100</t>
  </si>
  <si>
    <t>2832Od Blue Commotion Dbmld</t>
  </si>
  <si>
    <t>10.00%</t>
  </si>
  <si>
    <t>277</t>
  </si>
  <si>
    <t>Lora Gold</t>
  </si>
  <si>
    <t>277GOL1164A</t>
  </si>
  <si>
    <t>HG95G-3573</t>
  </si>
  <si>
    <t xml:space="preserve">3628  3038  Knotted  Le</t>
  </si>
  <si>
    <t>277GOL1174</t>
  </si>
  <si>
    <t>HG95G-3574</t>
  </si>
  <si>
    <t xml:space="preserve">3628  3038  White Graphic   Le</t>
  </si>
  <si>
    <t>277GOL1030M</t>
  </si>
  <si>
    <t>HS95G-0512</t>
  </si>
  <si>
    <t>2832OD Blue Commotion DbMld</t>
  </si>
  <si>
    <t>277GOL1154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</si>
  <si>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</si>
  <si>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</si>
  <si>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</si>
  <si>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</si>
  <si>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</si>
  <si>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</si>
  <si>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</si>
  <si>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</si>
  <si>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</si>
  <si>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DEC21 royalty</t>
  </si>
  <si>
    <t>Inv Date:</t>
  </si>
  <si>
    <t>3/2/2022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</si>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</sst>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3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590</v>
      </c>
      <c r="H18" s="1" t="s">
        <v>35</v>
      </c>
      <c r="I18" s="6">
        <v>59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200</v>
      </c>
      <c r="G19" s="6">
        <v>1440</v>
      </c>
      <c r="H19" s="1" t="s">
        <v>35</v>
      </c>
      <c r="I19" s="6">
        <v>144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200</v>
      </c>
      <c r="G20" s="6">
        <v>1440</v>
      </c>
      <c r="H20" s="1" t="s">
        <v>35</v>
      </c>
      <c r="I20" s="6">
        <v>144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100</v>
      </c>
      <c r="G21" s="6">
        <v>590</v>
      </c>
      <c r="H21" s="1" t="s">
        <v>35</v>
      </c>
      <c r="I21" s="6">
        <v>59</v>
      </c>
      <c r="J21" s="1" t="s">
        <v>36</v>
      </c>
      <c r="K21" s="1" t="s">
        <v>37</v>
      </c>
      <c r="L21" s="1" t="s">
        <v>47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600</v>
      </c>
      <c r="G22" s="5">
        <v>4060</v>
      </c>
      <c r="H22" s="4" t="s">
        <v>0</v>
      </c>
      <c r="I22" s="5">
        <v>406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49</v>
      </c>
      <c r="H32" s="7" t="s">
        <v>50</v>
      </c>
      <c r="I32" s="7" t="s">
        <v>51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9">
        <v>406</v>
      </c>
      <c r="I34" s="9">
        <f>=406*F15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8" t="s">
        <v>0</v>
      </c>
      <c r="H36" s="7" t="s">
        <v>0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54</v>
      </c>
      <c r="G38" s="8" t="s">
        <v>0</v>
      </c>
      <c r="H38" s="9">
        <v>406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55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10" t="s">
        <v>57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10" t="s">
        <v>59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61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62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63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590</v>
      </c>
      <c r="H18" s="1" t="s">
        <v>35</v>
      </c>
      <c r="I18" s="6">
        <v>59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200</v>
      </c>
      <c r="G19" s="6">
        <v>1440</v>
      </c>
      <c r="H19" s="1" t="s">
        <v>35</v>
      </c>
      <c r="I19" s="6">
        <v>144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200</v>
      </c>
      <c r="G20" s="6">
        <v>1440</v>
      </c>
      <c r="H20" s="1" t="s">
        <v>35</v>
      </c>
      <c r="I20" s="6">
        <v>144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100</v>
      </c>
      <c r="G21" s="6">
        <v>590</v>
      </c>
      <c r="H21" s="1" t="s">
        <v>35</v>
      </c>
      <c r="I21" s="6">
        <v>59</v>
      </c>
      <c r="J21" s="1" t="s">
        <v>36</v>
      </c>
      <c r="K21" s="1" t="s">
        <v>37</v>
      </c>
      <c r="L21" s="1" t="s">
        <v>47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37</v>
      </c>
      <c r="F22" s="11">
        <v>600</v>
      </c>
      <c r="G22" s="12">
        <v>4060</v>
      </c>
      <c r="H22" s="11" t="s">
        <v>0</v>
      </c>
      <c r="I22" s="12">
        <v>406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48</v>
      </c>
      <c r="F23" s="4">
        <v>600</v>
      </c>
      <c r="G23" s="5">
        <v>4060</v>
      </c>
      <c r="H23" s="4" t="s">
        <v>0</v>
      </c>
      <c r="I23" s="5">
        <v>406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50</v>
      </c>
      <c r="H33" s="7" t="s">
        <v>0</v>
      </c>
      <c r="I33" s="7" t="s">
        <v>51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52</v>
      </c>
      <c r="G35" s="9">
        <v>406</v>
      </c>
      <c r="H35" s="7" t="s">
        <v>0</v>
      </c>
      <c r="I35" s="9">
        <f>=406*F15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54</v>
      </c>
      <c r="G39" s="9">
        <v>406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