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5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<sst xmlns="http://schemas.openxmlformats.org/spreadsheetml/2006/main" count="62" uniqueCount="62">
  <si>
    <t/>
  </si>
  <si>
    <t>Vendor#:</t>
  </si>
  <si>
    <t>3813269</t>
  </si>
  <si>
    <t>Vendor Name:</t>
  </si>
  <si>
    <t>SEONGWOO, IM (KEN ROKO)</t>
  </si>
  <si>
    <t>Mailing Address:</t>
  </si>
  <si>
    <t>18 Fairchild Ave.</t>
  </si>
  <si>
    <t>City:</t>
  </si>
  <si>
    <t>Toronto, Ontario</t>
  </si>
  <si>
    <t>State:</t>
  </si>
  <si>
    <t>Ontario</t>
  </si>
  <si>
    <t>Zip Code:</t>
  </si>
  <si>
    <t>M2M 1T7</t>
  </si>
  <si>
    <t>Country:</t>
  </si>
  <si>
    <t>Canada</t>
  </si>
  <si>
    <t>Description:</t>
  </si>
  <si>
    <t>A</t>
  </si>
  <si>
    <t>2020-01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</si>
  <si>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</si>
  <si>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</si>
  <si>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</si>
  <si>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</si>
  <si>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</si>
  <si>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</si>
  <si>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</si>
  <si>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</si>
  <si>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</si>
  <si>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</si>
  <si>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</si>
  <si>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</si>
  <si>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</si>
  <si>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</si>
  <si>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</si>
  <si>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</si>
  <si>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II95C-0143</t>
  </si>
  <si>
    <t xml:space="preserve">15x35"(2) Printed Canvas -  Circular Directions Panel</t>
  </si>
  <si>
    <t>6.00%</t>
  </si>
  <si>
    <t>476</t>
  </si>
  <si>
    <t>Ken Roko</t>
  </si>
  <si>
    <t>476ROK1275B/476ROK1275C</t>
  </si>
  <si>
    <t>PC009</t>
  </si>
  <si>
    <t>HG95G-1448</t>
  </si>
  <si>
    <t>1414 COATAL MIST CRAB</t>
  </si>
  <si>
    <t>10.00%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</si>
  <si>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</si>
  <si>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</si>
  <si>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</si>
  <si>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</si>
  <si>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</si>
  <si>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</si>
  <si>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</si>
  <si>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</si>
  <si>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</si>
  <si>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</si>
  <si>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</si>
  <si>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Jan20 AIM</t>
  </si>
  <si>
    <t>Inv Date:</t>
  </si>
  <si>
    <t>3/31/2020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</si>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</sst>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5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5</v>
      </c>
      <c r="G18" s="6">
        <v>155.56</v>
      </c>
      <c r="H18" s="1" t="s">
        <v>36</v>
      </c>
      <c r="I18" s="6">
        <v>9.3336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150</v>
      </c>
      <c r="G19" s="6">
        <v>255</v>
      </c>
      <c r="H19" s="1" t="s">
        <v>43</v>
      </c>
      <c r="I19" s="6">
        <v>25.5</v>
      </c>
      <c r="J19" s="1" t="s">
        <v>37</v>
      </c>
      <c r="K19" s="1" t="s">
        <v>38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44</v>
      </c>
      <c r="F20" s="4">
        <v>155</v>
      </c>
      <c r="G20" s="5">
        <v>410.56</v>
      </c>
      <c r="H20" s="4" t="s">
        <v>0</v>
      </c>
      <c r="I20" s="5">
        <v>34.8336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45</v>
      </c>
      <c r="H30" s="7" t="s">
        <v>46</v>
      </c>
      <c r="I30" s="7" t="s">
        <v>47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48</v>
      </c>
      <c r="G32" s="8" t="s">
        <v>49</v>
      </c>
      <c r="H32" s="9">
        <v>34.8336</v>
      </c>
      <c r="I32" s="9">
        <f>=34.8336*F15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50</v>
      </c>
      <c r="G34" s="8" t="s">
        <v>51</v>
      </c>
      <c r="H34" s="7" t="s">
        <v>0</v>
      </c>
      <c r="I34" s="9">
        <f>=34.8336*F15*0.13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52</v>
      </c>
      <c r="G36" s="8" t="s">
        <v>0</v>
      </c>
      <c r="H36" s="9">
        <v>34.8336</v>
      </c>
      <c r="I36" s="9">
        <f>=34.8336*F15*1.13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53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54</v>
      </c>
      <c r="G40" s="10" t="s">
        <v>55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56</v>
      </c>
      <c r="G41" s="10" t="s">
        <v>57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58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59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61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150</v>
      </c>
      <c r="G18" s="6">
        <v>255</v>
      </c>
      <c r="H18" s="1" t="s">
        <v>43</v>
      </c>
      <c r="I18" s="6">
        <v>25.5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5</v>
      </c>
      <c r="G19" s="6">
        <v>155.56</v>
      </c>
      <c r="H19" s="1" t="s">
        <v>36</v>
      </c>
      <c r="I19" s="6">
        <v>9.3336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155</v>
      </c>
      <c r="G20" s="12">
        <v>410.56</v>
      </c>
      <c r="H20" s="11" t="s">
        <v>0</v>
      </c>
      <c r="I20" s="12">
        <v>34.8336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44</v>
      </c>
      <c r="F21" s="4">
        <v>155</v>
      </c>
      <c r="G21" s="5">
        <v>410.56</v>
      </c>
      <c r="H21" s="4" t="s">
        <v>0</v>
      </c>
      <c r="I21" s="5">
        <v>34.8336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46</v>
      </c>
      <c r="H31" s="7" t="s">
        <v>0</v>
      </c>
      <c r="I31" s="7" t="s">
        <v>47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48</v>
      </c>
      <c r="G33" s="9">
        <v>34.8336</v>
      </c>
      <c r="H33" s="7" t="s">
        <v>0</v>
      </c>
      <c r="I33" s="9">
        <f>=34.8336*F15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50</v>
      </c>
      <c r="G35" s="7" t="s">
        <v>0</v>
      </c>
      <c r="H35" s="7" t="s">
        <v>0</v>
      </c>
      <c r="I35" s="9">
        <f>=34.8336*F15*0.13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52</v>
      </c>
      <c r="G37" s="9">
        <v>34.8336</v>
      </c>
      <c r="H37" s="7" t="s">
        <v>0</v>
      </c>
      <c r="I37" s="9">
        <f>=34.8336*F15*1.13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