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<sst xmlns="http://schemas.openxmlformats.org/spreadsheetml/2006/main" count="59" uniqueCount="59">
  <si>
    <t/>
  </si>
  <si>
    <t>Vendor#:</t>
  </si>
  <si>
    <t>4334851</t>
  </si>
  <si>
    <t>Vendor Name:</t>
  </si>
  <si>
    <t>GOTTSCHLAG, JURGEN</t>
  </si>
  <si>
    <t>Mailing Address:</t>
  </si>
  <si>
    <t>5932 PATTERSON AVENUE</t>
  </si>
  <si>
    <t>City:</t>
  </si>
  <si>
    <t>BURNABY</t>
  </si>
  <si>
    <t>State:</t>
  </si>
  <si>
    <t>.British Columbia</t>
  </si>
  <si>
    <t>Zip Code:</t>
  </si>
  <si>
    <t>V5H 4B4</t>
  </si>
  <si>
    <t>Country:</t>
  </si>
  <si>
    <t>Canada</t>
  </si>
  <si>
    <t>Description:</t>
  </si>
  <si>
    <t>A</t>
  </si>
  <si>
    <t>2019-08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</si>
  <si>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</si>
  <si>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</si>
  <si>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</si>
  <si>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</si>
  <si>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</si>
  <si>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</si>
  <si>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</si>
  <si>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</si>
  <si>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</si>
  <si>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</si>
  <si>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</si>
  <si>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</si>
  <si>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</si>
  <si>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</si>
  <si>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</si>
  <si>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</si>
  <si>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BB95C-0066</t>
  </si>
  <si>
    <t>Romantic Kiss Gel Coat Framed Canvas</t>
  </si>
  <si>
    <t>6.00%</t>
  </si>
  <si>
    <t>347</t>
  </si>
  <si>
    <t>Jurgen Gottschlag</t>
  </si>
  <si>
    <t>347GOT1028</t>
  </si>
  <si>
    <t>MP95C-0156</t>
  </si>
  <si>
    <t>30% Embellished Canvas</t>
  </si>
  <si>
    <t>347GOT1082B/83A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</si>
  <si>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</si>
  <si>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</si>
  <si>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</si>
  <si>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</si>
  <si>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</si>
  <si>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</si>
  <si>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</si>
  <si>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</si>
  <si>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</si>
  <si>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AUG19 ROYALTY</t>
  </si>
  <si>
    <t>Inv Date:</t>
  </si>
  <si>
    <t>11/6/2019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</si>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</sst>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2688</v>
      </c>
      <c r="G18" s="6">
        <v>22856.572</v>
      </c>
      <c r="H18" s="1" t="s">
        <v>36</v>
      </c>
      <c r="I18" s="6">
        <v>1371.39432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6</v>
      </c>
      <c r="G19" s="6">
        <v>180.97</v>
      </c>
      <c r="H19" s="1" t="s">
        <v>36</v>
      </c>
      <c r="I19" s="6">
        <v>10.8582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2694</v>
      </c>
      <c r="G20" s="5">
        <v>23037.542</v>
      </c>
      <c r="H20" s="4" t="s">
        <v>0</v>
      </c>
      <c r="I20" s="5">
        <v>1382.25252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1382.25252</v>
      </c>
      <c r="I32" s="9">
        <f>=1382.25252*F15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0</v>
      </c>
      <c r="H36" s="9">
        <v>1382.25252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50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2688</v>
      </c>
      <c r="G18" s="6">
        <v>22856.572</v>
      </c>
      <c r="H18" s="1" t="s">
        <v>36</v>
      </c>
      <c r="I18" s="6">
        <v>1371.39432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6</v>
      </c>
      <c r="G19" s="6">
        <v>180.97</v>
      </c>
      <c r="H19" s="1" t="s">
        <v>36</v>
      </c>
      <c r="I19" s="6">
        <v>10.8582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2694</v>
      </c>
      <c r="G20" s="12">
        <v>23037.542</v>
      </c>
      <c r="H20" s="11" t="s">
        <v>0</v>
      </c>
      <c r="I20" s="12">
        <v>1382.25252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2694</v>
      </c>
      <c r="G21" s="5">
        <v>23037.542</v>
      </c>
      <c r="H21" s="4" t="s">
        <v>0</v>
      </c>
      <c r="I21" s="5">
        <v>1382.25252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1382.25252</v>
      </c>
      <c r="H33" s="7" t="s">
        <v>0</v>
      </c>
      <c r="I33" s="9">
        <f>=1382.25252*F15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9">
        <v>1382.25252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