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1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<sst xmlns="http://schemas.openxmlformats.org/spreadsheetml/2006/main" count="56" uniqueCount="56">
  <si>
    <t/>
  </si>
  <si>
    <t>Vendor#:</t>
  </si>
  <si>
    <t>4334351</t>
  </si>
  <si>
    <t>Vendor Name:</t>
  </si>
  <si>
    <t>PLUCH, MELISSA</t>
  </si>
  <si>
    <t>Mailing Address:</t>
  </si>
  <si>
    <t>279 CLAREMONT STREET</t>
  </si>
  <si>
    <t>City:</t>
  </si>
  <si>
    <t>TORONTO</t>
  </si>
  <si>
    <t>State:</t>
  </si>
  <si>
    <t>.Ontario</t>
  </si>
  <si>
    <t>Zip Code:</t>
  </si>
  <si>
    <t>M6J 2N1</t>
  </si>
  <si>
    <t>Country:</t>
  </si>
  <si>
    <t>Canada</t>
  </si>
  <si>
    <t>Description:</t>
  </si>
  <si>
    <t>A</t>
  </si>
  <si>
    <t>2019-08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</si>
  <si>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</si>
  <si>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</si>
  <si>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</si>
  <si>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</si>
  <si>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</si>
  <si>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</si>
  <si>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</si>
  <si>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</si>
  <si>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</si>
  <si>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</si>
  <si>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</si>
  <si>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</si>
  <si>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</si>
  <si>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</si>
  <si>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</si>
  <si>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</si>
  <si>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FR95C-0173</t>
  </si>
  <si>
    <t>2Pc 15X15 Canvas Set - Natural Botanical</t>
  </si>
  <si>
    <t>6.00%</t>
  </si>
  <si>
    <t>318</t>
  </si>
  <si>
    <t>Melissa Pluch</t>
  </si>
  <si>
    <t>318PLU1089/318PLU1090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</si>
  <si>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</si>
  <si>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</si>
  <si>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</si>
  <si>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</si>
  <si>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</si>
  <si>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</si>
  <si>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</si>
  <si>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</si>
  <si>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</si>
  <si>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AUG19 ROYALTY</t>
  </si>
  <si>
    <t>Inv Date:</t>
  </si>
  <si>
    <t>11/6/2019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</si>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</sst>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1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133350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133350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21.243175506591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48</v>
      </c>
      <c r="G18" s="6">
        <v>499.2</v>
      </c>
      <c r="H18" s="1" t="s">
        <v>36</v>
      </c>
      <c r="I18" s="6">
        <v>29.952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48</v>
      </c>
      <c r="G19" s="5">
        <v>499.2</v>
      </c>
      <c r="H19" s="4" t="s">
        <v>0</v>
      </c>
      <c r="I19" s="5">
        <v>29.952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29.952</v>
      </c>
      <c r="I31" s="9">
        <f>=29.952*F15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8" t="s">
        <v>0</v>
      </c>
      <c r="H33" s="7" t="s">
        <v>0</v>
      </c>
      <c r="I33" s="9"/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46</v>
      </c>
      <c r="G35" s="8" t="s">
        <v>0</v>
      </c>
      <c r="H35" s="9">
        <v>29.952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47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48</v>
      </c>
      <c r="G39" s="10" t="s">
        <v>49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50</v>
      </c>
      <c r="G40" s="10" t="s">
        <v>51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52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53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54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55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21.243175506591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48</v>
      </c>
      <c r="G18" s="6">
        <v>499.2</v>
      </c>
      <c r="H18" s="1" t="s">
        <v>36</v>
      </c>
      <c r="I18" s="6">
        <v>29.952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48</v>
      </c>
      <c r="G19" s="12">
        <v>499.2</v>
      </c>
      <c r="H19" s="11" t="s">
        <v>0</v>
      </c>
      <c r="I19" s="12">
        <v>29.952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48</v>
      </c>
      <c r="G20" s="5">
        <v>499.2</v>
      </c>
      <c r="H20" s="4" t="s">
        <v>0</v>
      </c>
      <c r="I20" s="5">
        <v>29.952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29.952</v>
      </c>
      <c r="H32" s="7" t="s">
        <v>0</v>
      </c>
      <c r="I32" s="9">
        <f>=29.952*F15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9"/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46</v>
      </c>
      <c r="G36" s="9">
        <v>29.952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