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<sst xmlns="http://schemas.openxmlformats.org/spreadsheetml/2006/main" count="58" uniqueCount="58">
  <si>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</si>
  <si>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</si>
  <si>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4330961</t>
  </si>
  <si>
    <t>Vendor Name:</t>
  </si>
  <si>
    <t xml:space="preserve">LINDNER, BARBARA  - ROYALTY</t>
  </si>
  <si>
    <t>Mailing Address:</t>
  </si>
  <si>
    <t>Unit C - 6003 Valleyview Drive</t>
  </si>
  <si>
    <t>City:</t>
  </si>
  <si>
    <t>Camrose</t>
  </si>
  <si>
    <t>State:</t>
  </si>
  <si>
    <t>AB</t>
  </si>
  <si>
    <t>Zip Code:</t>
  </si>
  <si>
    <t>T4V 5J8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</si>
  <si>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</si>
  <si>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</si>
  <si>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</si>
  <si>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</si>
  <si>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</si>
  <si>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</si>
  <si>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</si>
  <si>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</si>
  <si>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</si>
  <si>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</si>
  <si>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</si>
  <si>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</si>
  <si>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</si>
  <si>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</si>
  <si>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</si>
  <si>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</si>
  <si>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</si>
  <si>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</si>
  <si>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</si>
  <si>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</si>
  <si>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</si>
  <si>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RS95C-0219</t>
  </si>
  <si>
    <t>Printed Canvas With Gel Coat S/3 17X17 Tt Euphoria</t>
  </si>
  <si>
    <t>6.00%</t>
  </si>
  <si>
    <t>330</t>
  </si>
  <si>
    <t>Barbara Lindner</t>
  </si>
  <si>
    <t>330LIN1007/330LIN1004/330LIN10</t>
  </si>
  <si>
    <t>TOTAL</t>
  </si>
  <si>
    <t>GL#</t>
  </si>
  <si>
    <t>USD Amount</t>
  </si>
  <si>
    <t>CAD Amount</t>
  </si>
  <si>
    <t>Commission</t>
  </si>
  <si>
    <t>1.22110.010</t>
  </si>
  <si>
    <t>GST</t>
  </si>
  <si>
    <t>1.12436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</si>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</sst>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666750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666750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5.325204849243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4950</v>
      </c>
      <c r="H18" s="1" t="s">
        <v>36</v>
      </c>
      <c r="I18" s="6">
        <v>297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500</v>
      </c>
      <c r="G19" s="5">
        <v>4950</v>
      </c>
      <c r="H19" s="4" t="s">
        <v>0</v>
      </c>
      <c r="I19" s="5">
        <v>297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297</v>
      </c>
      <c r="I31" s="9">
        <f>=297*F15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=297*F15*0.05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297</v>
      </c>
      <c r="I35" s="9">
        <f>=297*F15*1.05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5.325204849243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4950</v>
      </c>
      <c r="H18" s="1" t="s">
        <v>36</v>
      </c>
      <c r="I18" s="6">
        <v>297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500</v>
      </c>
      <c r="G19" s="12">
        <v>4950</v>
      </c>
      <c r="H19" s="11" t="s">
        <v>0</v>
      </c>
      <c r="I19" s="12">
        <v>297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500</v>
      </c>
      <c r="G20" s="5">
        <v>4950</v>
      </c>
      <c r="H20" s="4" t="s">
        <v>0</v>
      </c>
      <c r="I20" s="5">
        <v>297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297</v>
      </c>
      <c r="H32" s="7" t="s">
        <v>0</v>
      </c>
      <c r="I32" s="9">
        <f>=297*F15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=297*F15*0.05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297</v>
      </c>
      <c r="H36" s="7" t="s">
        <v>0</v>
      </c>
      <c r="I36" s="9">
        <f>=297*F15*1.05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