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8_{27C5F21B-3470-40E2-ADB6-6EEF778CA635}" xr6:coauthVersionLast="47" xr6:coauthVersionMax="47" xr10:uidLastSave="{00000000-0000-0000-0000-000000000000}"/>
  <bookViews>
    <workbookView xWindow="-120" yWindow="-120" windowWidth="29040" windowHeight="15840" xr2:uid="{960D80C4-0657-4CF0-9ADA-9DEED644C97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4" i="1" l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  <c r="P4" i="1"/>
  <c r="O4" i="1"/>
  <c r="N4" i="1"/>
  <c r="M4" i="1"/>
  <c r="L4" i="1"/>
  <c r="K4" i="1"/>
  <c r="J4" i="1"/>
  <c r="I4" i="1"/>
  <c r="H4" i="1"/>
  <c r="G4" i="1"/>
  <c r="F4" i="1"/>
  <c r="E4" i="1"/>
  <c r="D4" i="1"/>
  <c r="P3" i="1"/>
  <c r="O3" i="1"/>
  <c r="N3" i="1"/>
  <c r="M3" i="1"/>
  <c r="L3" i="1"/>
  <c r="K3" i="1"/>
  <c r="J3" i="1"/>
  <c r="I3" i="1"/>
  <c r="H3" i="1"/>
  <c r="G3" i="1"/>
  <c r="F3" i="1"/>
  <c r="E3" i="1"/>
  <c r="D3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<sst xmlns="http://schemas.openxmlformats.org/spreadsheetml/2006/main" count="295" uniqueCount="111">
  <si>
    <t>Division</t>
  </si>
  <si>
    <t>Customer</t>
  </si>
  <si>
    <t>BLK</t>
  </si>
  <si>
    <t>AMAZON</t>
  </si>
  <si>
    <t>BASI10-0242</t>
  </si>
  <si>
    <t>BASI10-0243</t>
  </si>
  <si>
    <t>BASI10-0244</t>
  </si>
  <si>
    <t>Item Num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</si>
  <si>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</si>
  <si>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</si>
  <si>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</si>
  <si>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</si>
  <si>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</si>
  <si>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</si>
  <si>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</si>
  <si>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</si>
  <si>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</si>
  <si>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</si>
  <si>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</si>
  <si>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</si>
  <si>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</si>
  <si>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ID10-2345</t>
  </si>
  <si>
    <t>ID10-2346</t>
  </si>
  <si>
    <t>ID10-2347</t>
  </si>
  <si>
    <t>ID10-2348</t>
  </si>
  <si>
    <t>ID10-2349</t>
  </si>
  <si>
    <t>ID10-2350</t>
  </si>
  <si>
    <t>ID10-2351</t>
  </si>
  <si>
    <t>ID10-2352</t>
  </si>
  <si>
    <t>ID10-2353</t>
  </si>
  <si>
    <t>ID10-2354</t>
  </si>
  <si>
    <t>ID10-2355</t>
  </si>
  <si>
    <t>ID10-2356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</si>
  <si>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</si>
  <si>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</si>
  <si>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</si>
  <si>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</si>
  <si>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</si>
  <si>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</si>
  <si>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</si>
  <si>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</si>
  <si>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</si>
  <si>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</si>
  <si>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</si>
  <si>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</si>
  <si>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</si>
  <si>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</si>
  <si>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</si>
  <si>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</si>
  <si>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</si>
  <si>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</si>
  <si>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</si>
  <si>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</si>
  <si>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</si>
  <si>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</si>
  <si>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</si>
  <si>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</si>
  <si>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</si>
  <si>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</si>
  <si>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</si>
  <si>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</si>
  <si>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</si>
  <si>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</si>
  <si>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</si>
  <si>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</si>
  <si>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</si>
  <si>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</si>
  <si>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</si>
  <si>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</si>
  <si>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WR10-1057</t>
  </si>
  <si>
    <t>WR10-1058</t>
  </si>
  <si>
    <t>WR10-1059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</si>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</sst>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AMZON%20fcst\BLK%20FCST%20&#19978;&#20256;20240819.xlsx" TargetMode="External"/><Relationship Id="rId1" Type="http://schemas.openxmlformats.org/officeDocument/2006/relationships/externalLinkPath" Target="file:///D:\planning\AMZON%20fcst\BLK%20FCST%20&#19978;&#20256;20240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ystem AMZ POS"/>
      <sheetName val="OM fcst"/>
    </sheetNames>
    <sheetDataSet>
      <sheetData sheetId="0">
        <row r="1">
          <cell r="B1" t="str">
            <v>Item Num</v>
          </cell>
        </row>
      </sheetData>
      <sheetData sheetId="1">
        <row r="2">
          <cell r="O2">
            <v>24</v>
          </cell>
          <cell r="P2">
            <v>24</v>
          </cell>
          <cell r="Q2">
            <v>24</v>
          </cell>
          <cell r="R2">
            <v>38</v>
          </cell>
          <cell r="S2">
            <v>38</v>
          </cell>
          <cell r="T2">
            <v>38</v>
          </cell>
          <cell r="U2">
            <v>38</v>
          </cell>
          <cell r="V2">
            <v>38</v>
          </cell>
          <cell r="W2">
            <v>65</v>
          </cell>
          <cell r="X2">
            <v>106</v>
          </cell>
          <cell r="Y2">
            <v>115</v>
          </cell>
          <cell r="Z2">
            <v>250</v>
          </cell>
          <cell r="AA2">
            <v>149</v>
          </cell>
        </row>
        <row r="3">
          <cell r="O3">
            <v>22</v>
          </cell>
          <cell r="P3">
            <v>22</v>
          </cell>
          <cell r="Q3">
            <v>22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5</v>
          </cell>
          <cell r="P4">
            <v>5</v>
          </cell>
          <cell r="Q4">
            <v>5</v>
          </cell>
          <cell r="R4">
            <v>8</v>
          </cell>
          <cell r="S4">
            <v>8</v>
          </cell>
          <cell r="T4">
            <v>8</v>
          </cell>
          <cell r="U4">
            <v>8</v>
          </cell>
          <cell r="V4">
            <v>8</v>
          </cell>
          <cell r="W4">
            <v>8</v>
          </cell>
          <cell r="X4">
            <v>13</v>
          </cell>
          <cell r="Y4">
            <v>15</v>
          </cell>
          <cell r="Z4">
            <v>31</v>
          </cell>
          <cell r="AA4">
            <v>27</v>
          </cell>
        </row>
        <row r="5">
          <cell r="O5">
            <v>19</v>
          </cell>
          <cell r="P5">
            <v>19</v>
          </cell>
          <cell r="Q5">
            <v>19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51</v>
          </cell>
          <cell r="X5">
            <v>84</v>
          </cell>
          <cell r="Y5">
            <v>91</v>
          </cell>
          <cell r="Z5">
            <v>198</v>
          </cell>
          <cell r="AA5">
            <v>118</v>
          </cell>
        </row>
        <row r="6">
          <cell r="O6">
            <v>15</v>
          </cell>
          <cell r="P6">
            <v>15</v>
          </cell>
          <cell r="Q6">
            <v>15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7</v>
          </cell>
          <cell r="P8">
            <v>7</v>
          </cell>
          <cell r="Q8">
            <v>7</v>
          </cell>
          <cell r="R8">
            <v>11</v>
          </cell>
          <cell r="S8">
            <v>11</v>
          </cell>
          <cell r="T8">
            <v>11</v>
          </cell>
          <cell r="U8">
            <v>11</v>
          </cell>
          <cell r="V8">
            <v>11</v>
          </cell>
          <cell r="W8">
            <v>19</v>
          </cell>
          <cell r="X8">
            <v>31</v>
          </cell>
          <cell r="Y8">
            <v>34</v>
          </cell>
          <cell r="Z8">
            <v>73</v>
          </cell>
          <cell r="AA8">
            <v>43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13</v>
          </cell>
          <cell r="P12">
            <v>13</v>
          </cell>
          <cell r="Q12">
            <v>13</v>
          </cell>
          <cell r="R12">
            <v>20</v>
          </cell>
          <cell r="S12">
            <v>29</v>
          </cell>
          <cell r="T12">
            <v>29</v>
          </cell>
          <cell r="U12">
            <v>26</v>
          </cell>
          <cell r="V12">
            <v>26</v>
          </cell>
          <cell r="W12">
            <v>41</v>
          </cell>
          <cell r="X12">
            <v>55</v>
          </cell>
          <cell r="Y12">
            <v>60</v>
          </cell>
          <cell r="Z12">
            <v>130</v>
          </cell>
          <cell r="AA12">
            <v>76</v>
          </cell>
        </row>
        <row r="13">
          <cell r="O13">
            <v>5</v>
          </cell>
          <cell r="P13">
            <v>5</v>
          </cell>
          <cell r="Q13">
            <v>5</v>
          </cell>
          <cell r="R13">
            <v>8</v>
          </cell>
          <cell r="S13">
            <v>8</v>
          </cell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13</v>
          </cell>
          <cell r="Y13">
            <v>15</v>
          </cell>
          <cell r="Z13">
            <v>31</v>
          </cell>
          <cell r="AA13">
            <v>27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6</v>
          </cell>
        </row>
        <row r="15">
          <cell r="O15">
            <v>2</v>
          </cell>
          <cell r="P15">
            <v>2</v>
          </cell>
          <cell r="Q15">
            <v>2</v>
          </cell>
          <cell r="R15">
            <v>3</v>
          </cell>
          <cell r="S15">
            <v>4</v>
          </cell>
          <cell r="T15">
            <v>4</v>
          </cell>
          <cell r="U15">
            <v>3</v>
          </cell>
          <cell r="V15">
            <v>3</v>
          </cell>
          <cell r="W15">
            <v>6</v>
          </cell>
          <cell r="X15">
            <v>9</v>
          </cell>
          <cell r="Y15">
            <v>10</v>
          </cell>
          <cell r="Z15">
            <v>22</v>
          </cell>
          <cell r="AA15">
            <v>13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3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3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6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3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6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3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3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6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3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6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3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  <cell r="W23">
            <v>3</v>
          </cell>
          <cell r="X23">
            <v>4</v>
          </cell>
          <cell r="Y23">
            <v>5</v>
          </cell>
          <cell r="Z23">
            <v>10</v>
          </cell>
          <cell r="AA23">
            <v>6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O26">
            <v>6</v>
          </cell>
          <cell r="P26">
            <v>8</v>
          </cell>
          <cell r="Q26">
            <v>14</v>
          </cell>
          <cell r="R26">
            <v>5</v>
          </cell>
          <cell r="S26">
            <v>6</v>
          </cell>
          <cell r="T26">
            <v>6</v>
          </cell>
          <cell r="U26">
            <v>11</v>
          </cell>
          <cell r="V26">
            <v>11</v>
          </cell>
          <cell r="W26">
            <v>5</v>
          </cell>
          <cell r="X26">
            <v>6</v>
          </cell>
          <cell r="Y26">
            <v>6</v>
          </cell>
          <cell r="Z26">
            <v>10</v>
          </cell>
          <cell r="AA26">
            <v>8</v>
          </cell>
        </row>
        <row r="27">
          <cell r="O27">
            <v>10</v>
          </cell>
          <cell r="P27">
            <v>8</v>
          </cell>
          <cell r="Q27">
            <v>9</v>
          </cell>
          <cell r="R27">
            <v>6</v>
          </cell>
          <cell r="S27">
            <v>5</v>
          </cell>
          <cell r="T27">
            <v>5</v>
          </cell>
          <cell r="U27">
            <v>14</v>
          </cell>
          <cell r="V27">
            <v>10</v>
          </cell>
          <cell r="W27">
            <v>9</v>
          </cell>
          <cell r="X27">
            <v>10</v>
          </cell>
          <cell r="Y27">
            <v>10</v>
          </cell>
          <cell r="Z27">
            <v>17</v>
          </cell>
          <cell r="AA27">
            <v>13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3</v>
          </cell>
          <cell r="P29">
            <v>4</v>
          </cell>
          <cell r="Q29">
            <v>6</v>
          </cell>
          <cell r="R29">
            <v>4</v>
          </cell>
          <cell r="S29">
            <v>2</v>
          </cell>
          <cell r="T29">
            <v>2</v>
          </cell>
          <cell r="U29">
            <v>1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5</v>
          </cell>
          <cell r="AA29">
            <v>4</v>
          </cell>
        </row>
        <row r="30">
          <cell r="O30">
            <v>6</v>
          </cell>
          <cell r="P30">
            <v>4</v>
          </cell>
          <cell r="Q30">
            <v>4</v>
          </cell>
          <cell r="R30">
            <v>4</v>
          </cell>
          <cell r="S30">
            <v>3</v>
          </cell>
          <cell r="T30">
            <v>3</v>
          </cell>
          <cell r="U30">
            <v>6</v>
          </cell>
          <cell r="V30">
            <v>6</v>
          </cell>
          <cell r="W30">
            <v>5</v>
          </cell>
          <cell r="X30">
            <v>6</v>
          </cell>
          <cell r="Y30">
            <v>6</v>
          </cell>
          <cell r="Z30">
            <v>10</v>
          </cell>
          <cell r="AA30">
            <v>8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-2</v>
          </cell>
          <cell r="S33">
            <v>-4</v>
          </cell>
          <cell r="T33">
            <v>-4</v>
          </cell>
          <cell r="U33">
            <v>8</v>
          </cell>
          <cell r="V33">
            <v>8</v>
          </cell>
          <cell r="W33">
            <v>-6</v>
          </cell>
          <cell r="X33">
            <v>-28</v>
          </cell>
          <cell r="Y33">
            <v>-19</v>
          </cell>
          <cell r="Z33">
            <v>14</v>
          </cell>
          <cell r="AA33">
            <v>-34</v>
          </cell>
        </row>
        <row r="34">
          <cell r="O34">
            <v>2</v>
          </cell>
          <cell r="P34">
            <v>-1</v>
          </cell>
          <cell r="Q34">
            <v>-2</v>
          </cell>
          <cell r="R34">
            <v>-4</v>
          </cell>
          <cell r="S34">
            <v>-4</v>
          </cell>
          <cell r="T34">
            <v>-3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8</v>
          </cell>
          <cell r="P35">
            <v>10</v>
          </cell>
          <cell r="Q35">
            <v>10</v>
          </cell>
          <cell r="R35">
            <v>5</v>
          </cell>
          <cell r="S35">
            <v>4</v>
          </cell>
          <cell r="T35">
            <v>4</v>
          </cell>
          <cell r="U35">
            <v>8</v>
          </cell>
          <cell r="V35">
            <v>8</v>
          </cell>
          <cell r="W35">
            <v>7</v>
          </cell>
          <cell r="X35">
            <v>8</v>
          </cell>
          <cell r="Y35">
            <v>8</v>
          </cell>
          <cell r="Z35">
            <v>14</v>
          </cell>
          <cell r="AA35">
            <v>-3</v>
          </cell>
        </row>
        <row r="36">
          <cell r="O36">
            <v>9</v>
          </cell>
          <cell r="P36">
            <v>6</v>
          </cell>
          <cell r="Q36">
            <v>6</v>
          </cell>
          <cell r="R36">
            <v>6</v>
          </cell>
          <cell r="S36">
            <v>5</v>
          </cell>
          <cell r="T36">
            <v>5</v>
          </cell>
          <cell r="U36">
            <v>9</v>
          </cell>
          <cell r="V36">
            <v>9</v>
          </cell>
          <cell r="W36">
            <v>8</v>
          </cell>
          <cell r="X36">
            <v>9</v>
          </cell>
          <cell r="Y36">
            <v>9</v>
          </cell>
          <cell r="Z36">
            <v>15</v>
          </cell>
          <cell r="AA36">
            <v>-24</v>
          </cell>
        </row>
        <row r="37">
          <cell r="O37">
            <v>6</v>
          </cell>
          <cell r="P37">
            <v>4</v>
          </cell>
          <cell r="Q37">
            <v>4</v>
          </cell>
          <cell r="R37">
            <v>1</v>
          </cell>
          <cell r="S37">
            <v>0</v>
          </cell>
          <cell r="T37">
            <v>0</v>
          </cell>
          <cell r="U37">
            <v>6</v>
          </cell>
          <cell r="V37">
            <v>6</v>
          </cell>
          <cell r="W37">
            <v>3</v>
          </cell>
          <cell r="X37">
            <v>6</v>
          </cell>
          <cell r="Y37">
            <v>6</v>
          </cell>
          <cell r="Z37">
            <v>10</v>
          </cell>
          <cell r="AA37">
            <v>8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4</v>
          </cell>
          <cell r="P39">
            <v>5</v>
          </cell>
          <cell r="Q39">
            <v>5</v>
          </cell>
          <cell r="R39">
            <v>7</v>
          </cell>
          <cell r="S39">
            <v>6</v>
          </cell>
          <cell r="T39">
            <v>6</v>
          </cell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7</v>
          </cell>
          <cell r="AA39">
            <v>5</v>
          </cell>
        </row>
        <row r="40"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2</v>
          </cell>
          <cell r="P42">
            <v>-1</v>
          </cell>
          <cell r="Q42">
            <v>-1</v>
          </cell>
          <cell r="R42">
            <v>-2</v>
          </cell>
          <cell r="S42">
            <v>-2</v>
          </cell>
          <cell r="T42">
            <v>-2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2</v>
          </cell>
          <cell r="Z42">
            <v>3</v>
          </cell>
          <cell r="AA42">
            <v>3</v>
          </cell>
        </row>
        <row r="43">
          <cell r="O43">
            <v>0</v>
          </cell>
          <cell r="P43">
            <v>-1</v>
          </cell>
          <cell r="Q43">
            <v>-1</v>
          </cell>
          <cell r="R43">
            <v>-1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1</v>
          </cell>
          <cell r="P44">
            <v>4</v>
          </cell>
          <cell r="Q44">
            <v>2</v>
          </cell>
          <cell r="R44">
            <v>-2</v>
          </cell>
          <cell r="S44">
            <v>0</v>
          </cell>
          <cell r="T44">
            <v>0</v>
          </cell>
          <cell r="U44">
            <v>2</v>
          </cell>
          <cell r="V44">
            <v>2</v>
          </cell>
          <cell r="W44">
            <v>1</v>
          </cell>
          <cell r="X44">
            <v>1</v>
          </cell>
          <cell r="Y44">
            <v>1</v>
          </cell>
          <cell r="Z44">
            <v>2</v>
          </cell>
          <cell r="AA44">
            <v>1</v>
          </cell>
        </row>
        <row r="45">
          <cell r="O45">
            <v>2</v>
          </cell>
          <cell r="P45">
            <v>3</v>
          </cell>
          <cell r="Q45">
            <v>3</v>
          </cell>
          <cell r="R45">
            <v>3</v>
          </cell>
          <cell r="S45">
            <v>5</v>
          </cell>
          <cell r="T45">
            <v>5</v>
          </cell>
          <cell r="U45">
            <v>2</v>
          </cell>
          <cell r="V45">
            <v>2</v>
          </cell>
          <cell r="W45">
            <v>2</v>
          </cell>
          <cell r="X45">
            <v>2</v>
          </cell>
          <cell r="Y45">
            <v>2</v>
          </cell>
          <cell r="Z45">
            <v>3</v>
          </cell>
          <cell r="AA45">
            <v>3</v>
          </cell>
        </row>
        <row r="46">
          <cell r="O46">
            <v>1</v>
          </cell>
          <cell r="P46">
            <v>1</v>
          </cell>
          <cell r="Q46">
            <v>3</v>
          </cell>
          <cell r="R46">
            <v>5</v>
          </cell>
          <cell r="S46">
            <v>5</v>
          </cell>
          <cell r="T46">
            <v>5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  <cell r="Y46">
            <v>1</v>
          </cell>
          <cell r="Z46">
            <v>2</v>
          </cell>
          <cell r="AA46">
            <v>1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-1</v>
          </cell>
          <cell r="Y47">
            <v>1</v>
          </cell>
          <cell r="Z47">
            <v>2</v>
          </cell>
          <cell r="AA47">
            <v>-1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-5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-5</v>
          </cell>
        </row>
        <row r="50">
          <cell r="O50">
            <v>9</v>
          </cell>
          <cell r="P50">
            <v>9</v>
          </cell>
          <cell r="Q50">
            <v>9</v>
          </cell>
          <cell r="R50">
            <v>10</v>
          </cell>
          <cell r="S50">
            <v>10</v>
          </cell>
          <cell r="T50">
            <v>10</v>
          </cell>
          <cell r="U50">
            <v>13</v>
          </cell>
          <cell r="V50">
            <v>18</v>
          </cell>
          <cell r="W50">
            <v>21</v>
          </cell>
          <cell r="X50">
            <v>25</v>
          </cell>
          <cell r="Y50">
            <v>42</v>
          </cell>
          <cell r="Z50">
            <v>30</v>
          </cell>
          <cell r="AA50">
            <v>23</v>
          </cell>
        </row>
        <row r="51">
          <cell r="O51">
            <v>22</v>
          </cell>
          <cell r="P51">
            <v>17</v>
          </cell>
          <cell r="Q51">
            <v>17</v>
          </cell>
          <cell r="R51">
            <v>21</v>
          </cell>
          <cell r="S51">
            <v>21</v>
          </cell>
          <cell r="T51">
            <v>21</v>
          </cell>
          <cell r="U51">
            <v>22</v>
          </cell>
          <cell r="V51">
            <v>30</v>
          </cell>
          <cell r="W51">
            <v>32</v>
          </cell>
          <cell r="X51">
            <v>41</v>
          </cell>
          <cell r="Y51">
            <v>65</v>
          </cell>
          <cell r="Z51">
            <v>46</v>
          </cell>
          <cell r="AA51">
            <v>38</v>
          </cell>
        </row>
        <row r="52">
          <cell r="O52">
            <v>4</v>
          </cell>
          <cell r="P52">
            <v>4</v>
          </cell>
          <cell r="Q52">
            <v>4</v>
          </cell>
          <cell r="R52">
            <v>5</v>
          </cell>
          <cell r="S52">
            <v>5</v>
          </cell>
          <cell r="T52">
            <v>5</v>
          </cell>
          <cell r="U52">
            <v>7</v>
          </cell>
          <cell r="V52">
            <v>7</v>
          </cell>
          <cell r="W52">
            <v>7</v>
          </cell>
          <cell r="X52">
            <v>9</v>
          </cell>
          <cell r="Y52">
            <v>13</v>
          </cell>
          <cell r="Z52">
            <v>9</v>
          </cell>
          <cell r="AA52">
            <v>20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6</v>
          </cell>
          <cell r="S53">
            <v>15</v>
          </cell>
          <cell r="T53">
            <v>15</v>
          </cell>
          <cell r="U53">
            <v>6</v>
          </cell>
          <cell r="V53">
            <v>6</v>
          </cell>
          <cell r="W53">
            <v>8</v>
          </cell>
          <cell r="X53">
            <v>18</v>
          </cell>
          <cell r="Y53">
            <v>19</v>
          </cell>
          <cell r="Z53">
            <v>42</v>
          </cell>
          <cell r="AA53">
            <v>25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12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10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9</v>
          </cell>
          <cell r="P55">
            <v>9</v>
          </cell>
          <cell r="Q55">
            <v>7</v>
          </cell>
          <cell r="R55">
            <v>11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10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4</v>
          </cell>
          <cell r="P56">
            <v>4</v>
          </cell>
          <cell r="Q56">
            <v>4</v>
          </cell>
          <cell r="R56">
            <v>6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8</v>
          </cell>
          <cell r="P57">
            <v>8</v>
          </cell>
          <cell r="Q57">
            <v>8</v>
          </cell>
          <cell r="R57">
            <v>10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32</v>
          </cell>
          <cell r="Y57">
            <v>35</v>
          </cell>
          <cell r="Z57">
            <v>76</v>
          </cell>
          <cell r="AA57">
            <v>44</v>
          </cell>
        </row>
        <row r="58">
          <cell r="O58">
            <v>7</v>
          </cell>
          <cell r="P58">
            <v>7</v>
          </cell>
          <cell r="Q58">
            <v>7</v>
          </cell>
          <cell r="R58">
            <v>10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31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38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5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8</v>
          </cell>
          <cell r="Y61">
            <v>9</v>
          </cell>
          <cell r="Z61">
            <v>19</v>
          </cell>
          <cell r="AA61">
            <v>16</v>
          </cell>
        </row>
        <row r="62">
          <cell r="O62">
            <v>3</v>
          </cell>
          <cell r="P62">
            <v>3</v>
          </cell>
          <cell r="Q62">
            <v>3</v>
          </cell>
          <cell r="R62">
            <v>5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13</v>
          </cell>
          <cell r="Y62">
            <v>14</v>
          </cell>
          <cell r="Z62">
            <v>31</v>
          </cell>
          <cell r="AA62">
            <v>19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8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28</v>
          </cell>
          <cell r="Y63">
            <v>30</v>
          </cell>
          <cell r="Z63">
            <v>65</v>
          </cell>
          <cell r="AA63">
            <v>38</v>
          </cell>
        </row>
        <row r="64">
          <cell r="O64">
            <v>6</v>
          </cell>
          <cell r="P64">
            <v>6</v>
          </cell>
          <cell r="Q64">
            <v>6</v>
          </cell>
          <cell r="R64">
            <v>9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2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5</v>
          </cell>
          <cell r="Z65">
            <v>10</v>
          </cell>
          <cell r="AA65">
            <v>6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3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9</v>
          </cell>
          <cell r="Y66">
            <v>10</v>
          </cell>
          <cell r="Z66">
            <v>22</v>
          </cell>
          <cell r="AA66">
            <v>13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2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3</v>
          </cell>
          <cell r="Y67">
            <v>3</v>
          </cell>
          <cell r="Z67">
            <v>6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3</v>
          </cell>
          <cell r="X68">
            <v>4</v>
          </cell>
          <cell r="Y68">
            <v>5</v>
          </cell>
          <cell r="Z68">
            <v>10</v>
          </cell>
          <cell r="AA68">
            <v>6</v>
          </cell>
        </row>
        <row r="69">
          <cell r="O69">
            <v>1</v>
          </cell>
          <cell r="P69">
            <v>1</v>
          </cell>
          <cell r="Q69">
            <v>2</v>
          </cell>
          <cell r="R69">
            <v>3</v>
          </cell>
          <cell r="S69">
            <v>2</v>
          </cell>
          <cell r="T69">
            <v>0</v>
          </cell>
          <cell r="U69">
            <v>3</v>
          </cell>
          <cell r="V69">
            <v>3</v>
          </cell>
          <cell r="W69">
            <v>3</v>
          </cell>
          <cell r="X69">
            <v>5</v>
          </cell>
          <cell r="Y69">
            <v>5</v>
          </cell>
          <cell r="Z69">
            <v>11</v>
          </cell>
          <cell r="AA69">
            <v>6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-1</v>
          </cell>
          <cell r="T70">
            <v>-1</v>
          </cell>
          <cell r="U70">
            <v>-1</v>
          </cell>
          <cell r="V70">
            <v>-1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O71">
            <v>1</v>
          </cell>
          <cell r="P71">
            <v>2</v>
          </cell>
          <cell r="Q71">
            <v>2</v>
          </cell>
          <cell r="R71">
            <v>3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3</v>
          </cell>
          <cell r="Y71">
            <v>6</v>
          </cell>
          <cell r="Z71">
            <v>17</v>
          </cell>
          <cell r="AA71">
            <v>15</v>
          </cell>
        </row>
        <row r="72">
          <cell r="O72">
            <v>1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-1</v>
          </cell>
          <cell r="X72">
            <v>5</v>
          </cell>
          <cell r="Y72">
            <v>8</v>
          </cell>
          <cell r="Z72">
            <v>17</v>
          </cell>
          <cell r="AA72">
            <v>9</v>
          </cell>
        </row>
        <row r="73">
          <cell r="O73">
            <v>1</v>
          </cell>
          <cell r="P73">
            <v>2</v>
          </cell>
          <cell r="Q73">
            <v>3</v>
          </cell>
          <cell r="R73">
            <v>2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6</v>
          </cell>
          <cell r="Y73">
            <v>12</v>
          </cell>
          <cell r="Z73">
            <v>22</v>
          </cell>
          <cell r="AA73">
            <v>14</v>
          </cell>
        </row>
        <row r="74">
          <cell r="O74">
            <v>1</v>
          </cell>
          <cell r="P74">
            <v>2</v>
          </cell>
          <cell r="Q74">
            <v>2</v>
          </cell>
          <cell r="R74">
            <v>3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3</v>
          </cell>
          <cell r="Y74">
            <v>6</v>
          </cell>
          <cell r="Z74">
            <v>17</v>
          </cell>
          <cell r="AA74">
            <v>15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</v>
          </cell>
          <cell r="T75">
            <v>-4</v>
          </cell>
          <cell r="U75">
            <v>-3</v>
          </cell>
          <cell r="V75">
            <v>0</v>
          </cell>
          <cell r="W75">
            <v>-3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O77">
            <v>1</v>
          </cell>
          <cell r="P77">
            <v>2</v>
          </cell>
          <cell r="Q77">
            <v>2</v>
          </cell>
          <cell r="R77">
            <v>3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3</v>
          </cell>
          <cell r="Q78">
            <v>5</v>
          </cell>
          <cell r="R78">
            <v>4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12</v>
          </cell>
          <cell r="Z79">
            <v>22</v>
          </cell>
          <cell r="AA79">
            <v>14</v>
          </cell>
        </row>
        <row r="80">
          <cell r="O80">
            <v>40</v>
          </cell>
          <cell r="P80">
            <v>40</v>
          </cell>
          <cell r="Q80">
            <v>43</v>
          </cell>
          <cell r="R80">
            <v>52</v>
          </cell>
          <cell r="S80">
            <v>63</v>
          </cell>
          <cell r="T80">
            <v>63</v>
          </cell>
          <cell r="U80">
            <v>50</v>
          </cell>
          <cell r="V80">
            <v>48</v>
          </cell>
          <cell r="W80">
            <v>51</v>
          </cell>
          <cell r="X80">
            <v>64</v>
          </cell>
          <cell r="Y80">
            <v>72</v>
          </cell>
          <cell r="Z80">
            <v>152</v>
          </cell>
          <cell r="AA80">
            <v>128</v>
          </cell>
        </row>
        <row r="81">
          <cell r="O81">
            <v>40</v>
          </cell>
          <cell r="P81">
            <v>40</v>
          </cell>
          <cell r="Q81">
            <v>43</v>
          </cell>
          <cell r="R81">
            <v>69</v>
          </cell>
          <cell r="S81">
            <v>65</v>
          </cell>
          <cell r="T81">
            <v>65</v>
          </cell>
          <cell r="U81">
            <v>55</v>
          </cell>
          <cell r="V81">
            <v>55</v>
          </cell>
          <cell r="W81">
            <v>76</v>
          </cell>
          <cell r="X81">
            <v>120</v>
          </cell>
          <cell r="Y81">
            <v>132</v>
          </cell>
          <cell r="Z81">
            <v>284</v>
          </cell>
          <cell r="AA81">
            <v>156</v>
          </cell>
        </row>
        <row r="82">
          <cell r="O82">
            <v>23</v>
          </cell>
          <cell r="P82">
            <v>23</v>
          </cell>
          <cell r="Q82">
            <v>23</v>
          </cell>
          <cell r="R82">
            <v>29</v>
          </cell>
          <cell r="S82">
            <v>30</v>
          </cell>
          <cell r="T82">
            <v>30</v>
          </cell>
          <cell r="U82">
            <v>27</v>
          </cell>
          <cell r="V82">
            <v>27</v>
          </cell>
          <cell r="W82">
            <v>32</v>
          </cell>
          <cell r="X82">
            <v>54</v>
          </cell>
          <cell r="Y82">
            <v>58</v>
          </cell>
          <cell r="Z82">
            <v>126</v>
          </cell>
          <cell r="AA82">
            <v>70</v>
          </cell>
        </row>
        <row r="83">
          <cell r="O83">
            <v>17</v>
          </cell>
          <cell r="P83">
            <v>17</v>
          </cell>
          <cell r="Q83">
            <v>18</v>
          </cell>
          <cell r="R83">
            <v>23</v>
          </cell>
          <cell r="S83">
            <v>34</v>
          </cell>
          <cell r="T83">
            <v>29</v>
          </cell>
          <cell r="U83">
            <v>22</v>
          </cell>
          <cell r="V83">
            <v>22</v>
          </cell>
          <cell r="W83">
            <v>22</v>
          </cell>
          <cell r="X83">
            <v>31</v>
          </cell>
          <cell r="Y83">
            <v>34</v>
          </cell>
          <cell r="Z83">
            <v>73</v>
          </cell>
          <cell r="AA83">
            <v>63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16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10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12</v>
          </cell>
          <cell r="P86">
            <v>12</v>
          </cell>
          <cell r="Q86">
            <v>12</v>
          </cell>
          <cell r="R86">
            <v>17</v>
          </cell>
          <cell r="S86">
            <v>21</v>
          </cell>
          <cell r="T86">
            <v>21</v>
          </cell>
          <cell r="U86">
            <v>16</v>
          </cell>
          <cell r="V86">
            <v>16</v>
          </cell>
          <cell r="W86">
            <v>17</v>
          </cell>
          <cell r="X86">
            <v>22</v>
          </cell>
          <cell r="Y86">
            <v>24</v>
          </cell>
          <cell r="Z86">
            <v>52</v>
          </cell>
          <cell r="AA86">
            <v>44</v>
          </cell>
        </row>
        <row r="87">
          <cell r="O87">
            <v>12</v>
          </cell>
          <cell r="P87">
            <v>12</v>
          </cell>
          <cell r="Q87">
            <v>13</v>
          </cell>
          <cell r="R87">
            <v>20</v>
          </cell>
          <cell r="S87">
            <v>23</v>
          </cell>
          <cell r="T87">
            <v>23</v>
          </cell>
          <cell r="U87">
            <v>18</v>
          </cell>
          <cell r="V87">
            <v>18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4</v>
          </cell>
          <cell r="P88">
            <v>4</v>
          </cell>
          <cell r="Q88">
            <v>4</v>
          </cell>
          <cell r="R88">
            <v>5</v>
          </cell>
          <cell r="S88">
            <v>6</v>
          </cell>
          <cell r="T88">
            <v>6</v>
          </cell>
          <cell r="U88">
            <v>5</v>
          </cell>
          <cell r="V88">
            <v>5</v>
          </cell>
          <cell r="W88">
            <v>5</v>
          </cell>
          <cell r="X88">
            <v>9</v>
          </cell>
          <cell r="Y88">
            <v>10</v>
          </cell>
          <cell r="Z88">
            <v>21</v>
          </cell>
          <cell r="AA88">
            <v>12</v>
          </cell>
        </row>
        <row r="89">
          <cell r="O89">
            <v>15</v>
          </cell>
          <cell r="P89">
            <v>15</v>
          </cell>
          <cell r="Q89">
            <v>16</v>
          </cell>
          <cell r="R89">
            <v>19</v>
          </cell>
          <cell r="S89">
            <v>22</v>
          </cell>
          <cell r="T89">
            <v>22</v>
          </cell>
          <cell r="U89">
            <v>19</v>
          </cell>
          <cell r="V89">
            <v>19</v>
          </cell>
          <cell r="W89">
            <v>15</v>
          </cell>
          <cell r="X89">
            <v>24</v>
          </cell>
          <cell r="Y89">
            <v>27</v>
          </cell>
          <cell r="Z89">
            <v>57</v>
          </cell>
          <cell r="AA89">
            <v>48</v>
          </cell>
        </row>
        <row r="90">
          <cell r="O90">
            <v>13</v>
          </cell>
          <cell r="P90">
            <v>13</v>
          </cell>
          <cell r="Q90">
            <v>14</v>
          </cell>
          <cell r="R90">
            <v>22</v>
          </cell>
          <cell r="S90">
            <v>23</v>
          </cell>
          <cell r="T90">
            <v>23</v>
          </cell>
          <cell r="U90">
            <v>20</v>
          </cell>
          <cell r="V90">
            <v>20</v>
          </cell>
          <cell r="W90">
            <v>25</v>
          </cell>
          <cell r="X90">
            <v>39</v>
          </cell>
          <cell r="Y90">
            <v>43</v>
          </cell>
          <cell r="Z90">
            <v>92</v>
          </cell>
          <cell r="AA90">
            <v>51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10</v>
          </cell>
          <cell r="P92">
            <v>10</v>
          </cell>
          <cell r="Q92">
            <v>11</v>
          </cell>
          <cell r="R92">
            <v>13</v>
          </cell>
          <cell r="S92">
            <v>16</v>
          </cell>
          <cell r="T92">
            <v>16</v>
          </cell>
          <cell r="U92">
            <v>12</v>
          </cell>
          <cell r="V92">
            <v>12</v>
          </cell>
          <cell r="W92">
            <v>10</v>
          </cell>
          <cell r="X92">
            <v>16</v>
          </cell>
          <cell r="Y92">
            <v>18</v>
          </cell>
          <cell r="Z92">
            <v>38</v>
          </cell>
          <cell r="AA92">
            <v>32</v>
          </cell>
        </row>
        <row r="93">
          <cell r="O93">
            <v>8</v>
          </cell>
          <cell r="P93">
            <v>8</v>
          </cell>
          <cell r="Q93">
            <v>9</v>
          </cell>
          <cell r="R93">
            <v>15</v>
          </cell>
          <cell r="S93">
            <v>15</v>
          </cell>
          <cell r="T93">
            <v>15</v>
          </cell>
          <cell r="U93">
            <v>12</v>
          </cell>
          <cell r="V93">
            <v>12</v>
          </cell>
          <cell r="W93">
            <v>15</v>
          </cell>
          <cell r="X93">
            <v>24</v>
          </cell>
          <cell r="Y93">
            <v>26</v>
          </cell>
          <cell r="Z93">
            <v>57</v>
          </cell>
          <cell r="AA93">
            <v>31</v>
          </cell>
        </row>
        <row r="94">
          <cell r="O94">
            <v>7</v>
          </cell>
          <cell r="P94">
            <v>7</v>
          </cell>
          <cell r="Q94">
            <v>8</v>
          </cell>
          <cell r="R94">
            <v>10</v>
          </cell>
          <cell r="S94">
            <v>10</v>
          </cell>
          <cell r="T94">
            <v>10</v>
          </cell>
          <cell r="U94">
            <v>10</v>
          </cell>
          <cell r="V94">
            <v>8</v>
          </cell>
          <cell r="W94">
            <v>9</v>
          </cell>
          <cell r="X94">
            <v>15</v>
          </cell>
          <cell r="Y94">
            <v>16</v>
          </cell>
          <cell r="Z94">
            <v>35</v>
          </cell>
          <cell r="AA94">
            <v>20</v>
          </cell>
        </row>
      </sheetData>
      <sheetData sheetId="2">
        <row r="2">
          <cell r="O2">
            <v>20</v>
          </cell>
          <cell r="P2">
            <v>20</v>
          </cell>
          <cell r="Q2">
            <v>20</v>
          </cell>
          <cell r="R2">
            <v>24</v>
          </cell>
          <cell r="S2">
            <v>24</v>
          </cell>
          <cell r="T2">
            <v>24</v>
          </cell>
          <cell r="U2">
            <v>24</v>
          </cell>
          <cell r="V2">
            <v>24</v>
          </cell>
          <cell r="W2">
            <v>41</v>
          </cell>
          <cell r="X2">
            <v>66</v>
          </cell>
          <cell r="Y2">
            <v>72</v>
          </cell>
          <cell r="Z2">
            <v>156</v>
          </cell>
          <cell r="AA2">
            <v>93</v>
          </cell>
        </row>
        <row r="3">
          <cell r="O3">
            <v>30</v>
          </cell>
          <cell r="P3">
            <v>30</v>
          </cell>
          <cell r="Q3">
            <v>30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7</v>
          </cell>
          <cell r="P4">
            <v>7</v>
          </cell>
          <cell r="Q4">
            <v>7</v>
          </cell>
          <cell r="R4">
            <v>11</v>
          </cell>
          <cell r="S4">
            <v>11</v>
          </cell>
          <cell r="T4">
            <v>11</v>
          </cell>
          <cell r="U4">
            <v>11</v>
          </cell>
          <cell r="V4">
            <v>11</v>
          </cell>
          <cell r="W4">
            <v>11</v>
          </cell>
          <cell r="X4">
            <v>18</v>
          </cell>
          <cell r="Y4">
            <v>20</v>
          </cell>
          <cell r="Z4">
            <v>43</v>
          </cell>
          <cell r="AA4">
            <v>38</v>
          </cell>
        </row>
        <row r="5">
          <cell r="O5">
            <v>10</v>
          </cell>
          <cell r="P5">
            <v>10</v>
          </cell>
          <cell r="Q5">
            <v>10</v>
          </cell>
          <cell r="R5">
            <v>16</v>
          </cell>
          <cell r="S5">
            <v>16</v>
          </cell>
          <cell r="T5">
            <v>16</v>
          </cell>
          <cell r="U5">
            <v>16</v>
          </cell>
          <cell r="V5">
            <v>16</v>
          </cell>
          <cell r="W5">
            <v>27</v>
          </cell>
          <cell r="X5">
            <v>44</v>
          </cell>
          <cell r="Y5">
            <v>48</v>
          </cell>
          <cell r="Z5">
            <v>104</v>
          </cell>
          <cell r="AA5">
            <v>62</v>
          </cell>
        </row>
        <row r="6">
          <cell r="O6">
            <v>20</v>
          </cell>
          <cell r="P6">
            <v>20</v>
          </cell>
          <cell r="Q6">
            <v>20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6</v>
          </cell>
          <cell r="P8">
            <v>6</v>
          </cell>
          <cell r="Q8">
            <v>6</v>
          </cell>
          <cell r="R8">
            <v>10</v>
          </cell>
          <cell r="S8">
            <v>10</v>
          </cell>
          <cell r="T8">
            <v>10</v>
          </cell>
          <cell r="U8">
            <v>10</v>
          </cell>
          <cell r="V8">
            <v>10</v>
          </cell>
          <cell r="W8">
            <v>16</v>
          </cell>
          <cell r="X8">
            <v>26</v>
          </cell>
          <cell r="Y8">
            <v>29</v>
          </cell>
          <cell r="Z8">
            <v>62</v>
          </cell>
          <cell r="AA8">
            <v>37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18</v>
          </cell>
          <cell r="P12">
            <v>18</v>
          </cell>
          <cell r="Q12">
            <v>18</v>
          </cell>
          <cell r="R12">
            <v>27</v>
          </cell>
          <cell r="S12">
            <v>36</v>
          </cell>
          <cell r="T12">
            <v>36</v>
          </cell>
          <cell r="U12">
            <v>33</v>
          </cell>
          <cell r="V12">
            <v>33</v>
          </cell>
          <cell r="W12">
            <v>52</v>
          </cell>
          <cell r="X12">
            <v>74</v>
          </cell>
          <cell r="Y12">
            <v>80</v>
          </cell>
          <cell r="Z12">
            <v>173</v>
          </cell>
          <cell r="AA12">
            <v>101</v>
          </cell>
        </row>
        <row r="13">
          <cell r="O13">
            <v>6</v>
          </cell>
          <cell r="P13">
            <v>6</v>
          </cell>
          <cell r="Q13">
            <v>6</v>
          </cell>
          <cell r="R13">
            <v>9</v>
          </cell>
          <cell r="S13">
            <v>9</v>
          </cell>
          <cell r="T13">
            <v>9</v>
          </cell>
          <cell r="U13">
            <v>9</v>
          </cell>
          <cell r="V13">
            <v>9</v>
          </cell>
          <cell r="W13">
            <v>10</v>
          </cell>
          <cell r="X13">
            <v>16</v>
          </cell>
          <cell r="Y13">
            <v>17</v>
          </cell>
          <cell r="Z13">
            <v>37</v>
          </cell>
          <cell r="AA13">
            <v>32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8</v>
          </cell>
        </row>
        <row r="15">
          <cell r="O15">
            <v>1</v>
          </cell>
          <cell r="P15">
            <v>1</v>
          </cell>
          <cell r="Q15">
            <v>1</v>
          </cell>
          <cell r="R15">
            <v>2</v>
          </cell>
          <cell r="S15">
            <v>4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5</v>
          </cell>
          <cell r="Y15">
            <v>5</v>
          </cell>
          <cell r="Z15">
            <v>11</v>
          </cell>
          <cell r="AA15">
            <v>8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4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4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8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4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8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4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4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8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4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8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4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3</v>
          </cell>
          <cell r="T23">
            <v>3</v>
          </cell>
          <cell r="U23">
            <v>2</v>
          </cell>
          <cell r="V23">
            <v>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</row>
        <row r="25"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</row>
        <row r="26">
          <cell r="O26">
            <v>5</v>
          </cell>
          <cell r="P26">
            <v>6</v>
          </cell>
          <cell r="Q26">
            <v>12</v>
          </cell>
          <cell r="R26">
            <v>3</v>
          </cell>
          <cell r="S26">
            <v>4</v>
          </cell>
          <cell r="T26">
            <v>4</v>
          </cell>
          <cell r="U26">
            <v>9</v>
          </cell>
          <cell r="V26">
            <v>9</v>
          </cell>
          <cell r="W26">
            <v>4</v>
          </cell>
          <cell r="X26">
            <v>4</v>
          </cell>
          <cell r="Y26">
            <v>4</v>
          </cell>
          <cell r="Z26">
            <v>7</v>
          </cell>
          <cell r="AA26">
            <v>5</v>
          </cell>
        </row>
        <row r="27">
          <cell r="O27">
            <v>8</v>
          </cell>
          <cell r="P27">
            <v>6</v>
          </cell>
          <cell r="Q27">
            <v>7</v>
          </cell>
          <cell r="R27">
            <v>4</v>
          </cell>
          <cell r="S27">
            <v>3</v>
          </cell>
          <cell r="T27">
            <v>3</v>
          </cell>
          <cell r="U27">
            <v>12</v>
          </cell>
          <cell r="V27">
            <v>8</v>
          </cell>
          <cell r="W27">
            <v>12</v>
          </cell>
          <cell r="X27">
            <v>8</v>
          </cell>
          <cell r="Y27">
            <v>8</v>
          </cell>
          <cell r="Z27">
            <v>14</v>
          </cell>
          <cell r="AA27">
            <v>30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2</v>
          </cell>
          <cell r="P29">
            <v>3</v>
          </cell>
          <cell r="Q29">
            <v>5</v>
          </cell>
          <cell r="R29">
            <v>3</v>
          </cell>
          <cell r="S29">
            <v>1</v>
          </cell>
          <cell r="T29">
            <v>1</v>
          </cell>
          <cell r="U29">
            <v>0</v>
          </cell>
          <cell r="V29">
            <v>2</v>
          </cell>
          <cell r="W29">
            <v>2</v>
          </cell>
          <cell r="X29">
            <v>2</v>
          </cell>
          <cell r="Y29">
            <v>2</v>
          </cell>
          <cell r="Z29">
            <v>3</v>
          </cell>
          <cell r="AA29">
            <v>3</v>
          </cell>
        </row>
        <row r="30">
          <cell r="O30">
            <v>4</v>
          </cell>
          <cell r="P30">
            <v>2</v>
          </cell>
          <cell r="Q30">
            <v>2</v>
          </cell>
          <cell r="R30">
            <v>2</v>
          </cell>
          <cell r="S30">
            <v>1</v>
          </cell>
          <cell r="T30">
            <v>1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30</v>
          </cell>
          <cell r="AA30">
            <v>30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7</v>
          </cell>
          <cell r="S33">
            <v>7</v>
          </cell>
          <cell r="T33">
            <v>7</v>
          </cell>
          <cell r="U33">
            <v>8</v>
          </cell>
          <cell r="V33">
            <v>8</v>
          </cell>
          <cell r="W33">
            <v>7</v>
          </cell>
          <cell r="X33">
            <v>12</v>
          </cell>
          <cell r="Y33">
            <v>20</v>
          </cell>
          <cell r="Z33">
            <v>30</v>
          </cell>
          <cell r="AA33">
            <v>30</v>
          </cell>
        </row>
        <row r="34">
          <cell r="O34">
            <v>2</v>
          </cell>
          <cell r="P34">
            <v>2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5</v>
          </cell>
          <cell r="P35">
            <v>7</v>
          </cell>
          <cell r="Q35">
            <v>7</v>
          </cell>
          <cell r="R35">
            <v>2</v>
          </cell>
          <cell r="S35">
            <v>8</v>
          </cell>
          <cell r="T35">
            <v>8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9</v>
          </cell>
          <cell r="AA35">
            <v>6</v>
          </cell>
        </row>
        <row r="36">
          <cell r="O36">
            <v>5</v>
          </cell>
          <cell r="P36">
            <v>2</v>
          </cell>
          <cell r="Q36">
            <v>2</v>
          </cell>
          <cell r="R36">
            <v>2</v>
          </cell>
          <cell r="S36">
            <v>1</v>
          </cell>
          <cell r="T36">
            <v>1</v>
          </cell>
          <cell r="U36">
            <v>5</v>
          </cell>
          <cell r="V36">
            <v>5</v>
          </cell>
          <cell r="W36">
            <v>5</v>
          </cell>
          <cell r="X36">
            <v>5</v>
          </cell>
          <cell r="Y36">
            <v>5</v>
          </cell>
          <cell r="Z36">
            <v>9</v>
          </cell>
          <cell r="AA36">
            <v>30</v>
          </cell>
        </row>
        <row r="37">
          <cell r="O37">
            <v>4</v>
          </cell>
          <cell r="P37">
            <v>2</v>
          </cell>
          <cell r="Q37">
            <v>2</v>
          </cell>
          <cell r="R37">
            <v>4</v>
          </cell>
          <cell r="S37">
            <v>4</v>
          </cell>
          <cell r="T37">
            <v>4</v>
          </cell>
          <cell r="U37">
            <v>4</v>
          </cell>
          <cell r="V37">
            <v>4</v>
          </cell>
          <cell r="W37">
            <v>2</v>
          </cell>
          <cell r="X37">
            <v>4</v>
          </cell>
          <cell r="Y37">
            <v>4</v>
          </cell>
          <cell r="Z37">
            <v>15</v>
          </cell>
          <cell r="AA37">
            <v>15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3</v>
          </cell>
          <cell r="P39">
            <v>4</v>
          </cell>
          <cell r="Q39">
            <v>4</v>
          </cell>
          <cell r="R39">
            <v>6</v>
          </cell>
          <cell r="S39">
            <v>5</v>
          </cell>
          <cell r="T39">
            <v>5</v>
          </cell>
          <cell r="U39">
            <v>3</v>
          </cell>
          <cell r="V39">
            <v>3</v>
          </cell>
          <cell r="W39">
            <v>3</v>
          </cell>
          <cell r="X39">
            <v>3</v>
          </cell>
          <cell r="Y39">
            <v>3</v>
          </cell>
          <cell r="Z39">
            <v>5</v>
          </cell>
          <cell r="AA39">
            <v>4</v>
          </cell>
        </row>
        <row r="40">
          <cell r="O40">
            <v>4</v>
          </cell>
          <cell r="P40">
            <v>4</v>
          </cell>
          <cell r="Q40">
            <v>4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3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3</v>
          </cell>
          <cell r="U42">
            <v>3</v>
          </cell>
          <cell r="V42">
            <v>3</v>
          </cell>
          <cell r="W42">
            <v>3</v>
          </cell>
          <cell r="X42">
            <v>3</v>
          </cell>
          <cell r="Y42">
            <v>3</v>
          </cell>
          <cell r="Z42">
            <v>5</v>
          </cell>
          <cell r="AA42">
            <v>4</v>
          </cell>
        </row>
        <row r="43">
          <cell r="O43">
            <v>0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5</v>
          </cell>
          <cell r="P44">
            <v>6</v>
          </cell>
          <cell r="Q44">
            <v>4</v>
          </cell>
          <cell r="R44">
            <v>0</v>
          </cell>
          <cell r="S44">
            <v>2</v>
          </cell>
          <cell r="T44">
            <v>2</v>
          </cell>
          <cell r="U44">
            <v>4</v>
          </cell>
          <cell r="V44">
            <v>4</v>
          </cell>
          <cell r="W44">
            <v>3</v>
          </cell>
          <cell r="X44">
            <v>3</v>
          </cell>
          <cell r="Y44">
            <v>3</v>
          </cell>
          <cell r="Z44">
            <v>5</v>
          </cell>
          <cell r="AA44">
            <v>4</v>
          </cell>
        </row>
        <row r="45">
          <cell r="O45">
            <v>3</v>
          </cell>
          <cell r="P45">
            <v>4</v>
          </cell>
          <cell r="Q45">
            <v>4</v>
          </cell>
          <cell r="R45">
            <v>4</v>
          </cell>
          <cell r="S45">
            <v>6</v>
          </cell>
          <cell r="T45">
            <v>6</v>
          </cell>
          <cell r="U45">
            <v>3</v>
          </cell>
          <cell r="V45">
            <v>3</v>
          </cell>
          <cell r="W45">
            <v>3</v>
          </cell>
          <cell r="X45">
            <v>3</v>
          </cell>
          <cell r="Y45">
            <v>3</v>
          </cell>
          <cell r="Z45">
            <v>5</v>
          </cell>
          <cell r="AA45">
            <v>4</v>
          </cell>
        </row>
        <row r="46">
          <cell r="O46">
            <v>2</v>
          </cell>
          <cell r="P46">
            <v>2</v>
          </cell>
          <cell r="Q46">
            <v>4</v>
          </cell>
          <cell r="R46">
            <v>6</v>
          </cell>
          <cell r="S46">
            <v>6</v>
          </cell>
          <cell r="T46">
            <v>6</v>
          </cell>
          <cell r="U46">
            <v>2</v>
          </cell>
          <cell r="V46">
            <v>2</v>
          </cell>
          <cell r="W46">
            <v>2</v>
          </cell>
          <cell r="X46">
            <v>2</v>
          </cell>
          <cell r="Y46">
            <v>2</v>
          </cell>
          <cell r="Z46">
            <v>3</v>
          </cell>
          <cell r="AA46">
            <v>3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2</v>
          </cell>
          <cell r="AA47">
            <v>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5</v>
          </cell>
        </row>
        <row r="50">
          <cell r="O50">
            <v>7</v>
          </cell>
          <cell r="P50">
            <v>7</v>
          </cell>
          <cell r="Q50">
            <v>7</v>
          </cell>
          <cell r="R50">
            <v>7</v>
          </cell>
          <cell r="S50">
            <v>7</v>
          </cell>
          <cell r="T50">
            <v>7</v>
          </cell>
          <cell r="U50">
            <v>10</v>
          </cell>
          <cell r="V50">
            <v>14</v>
          </cell>
          <cell r="W50">
            <v>16</v>
          </cell>
          <cell r="X50">
            <v>19</v>
          </cell>
          <cell r="Y50">
            <v>32</v>
          </cell>
          <cell r="Z50">
            <v>23</v>
          </cell>
          <cell r="AA50">
            <v>18</v>
          </cell>
        </row>
        <row r="51">
          <cell r="O51">
            <v>21</v>
          </cell>
          <cell r="P51">
            <v>16</v>
          </cell>
          <cell r="Q51">
            <v>16</v>
          </cell>
          <cell r="R51">
            <v>20</v>
          </cell>
          <cell r="S51">
            <v>20</v>
          </cell>
          <cell r="T51">
            <v>20</v>
          </cell>
          <cell r="U51">
            <v>21</v>
          </cell>
          <cell r="V51">
            <v>29</v>
          </cell>
          <cell r="W51">
            <v>31</v>
          </cell>
          <cell r="X51">
            <v>39</v>
          </cell>
          <cell r="Y51">
            <v>62</v>
          </cell>
          <cell r="Z51">
            <v>44</v>
          </cell>
          <cell r="AA51">
            <v>36</v>
          </cell>
        </row>
        <row r="52">
          <cell r="O52">
            <v>5</v>
          </cell>
          <cell r="P52">
            <v>5</v>
          </cell>
          <cell r="Q52">
            <v>5</v>
          </cell>
          <cell r="R52">
            <v>6</v>
          </cell>
          <cell r="S52">
            <v>6</v>
          </cell>
          <cell r="T52">
            <v>6</v>
          </cell>
          <cell r="U52">
            <v>8</v>
          </cell>
          <cell r="V52">
            <v>8</v>
          </cell>
          <cell r="W52">
            <v>8</v>
          </cell>
          <cell r="X52">
            <v>10</v>
          </cell>
          <cell r="Y52">
            <v>15</v>
          </cell>
          <cell r="Z52">
            <v>10</v>
          </cell>
          <cell r="AA52">
            <v>23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12</v>
          </cell>
          <cell r="T53">
            <v>12</v>
          </cell>
          <cell r="U53">
            <v>5</v>
          </cell>
          <cell r="V53">
            <v>5</v>
          </cell>
          <cell r="W53">
            <v>5</v>
          </cell>
          <cell r="X53">
            <v>13</v>
          </cell>
          <cell r="Y53">
            <v>15</v>
          </cell>
          <cell r="Z53">
            <v>42</v>
          </cell>
          <cell r="AA53">
            <v>35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8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15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7</v>
          </cell>
          <cell r="P55">
            <v>7</v>
          </cell>
          <cell r="Q55">
            <v>7</v>
          </cell>
          <cell r="R55">
            <v>7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15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5</v>
          </cell>
          <cell r="P56">
            <v>5</v>
          </cell>
          <cell r="Q56">
            <v>5</v>
          </cell>
          <cell r="R56">
            <v>5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6</v>
          </cell>
          <cell r="P57">
            <v>6</v>
          </cell>
          <cell r="Q57">
            <v>6</v>
          </cell>
          <cell r="R57">
            <v>6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25</v>
          </cell>
          <cell r="Y57">
            <v>30</v>
          </cell>
          <cell r="Z57">
            <v>76</v>
          </cell>
          <cell r="AA57">
            <v>55</v>
          </cell>
        </row>
        <row r="58">
          <cell r="O58">
            <v>6</v>
          </cell>
          <cell r="P58">
            <v>6</v>
          </cell>
          <cell r="Q58">
            <v>6</v>
          </cell>
          <cell r="R58">
            <v>6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38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40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10</v>
          </cell>
          <cell r="Y61">
            <v>10</v>
          </cell>
          <cell r="Z61">
            <v>19</v>
          </cell>
          <cell r="AA61">
            <v>18</v>
          </cell>
        </row>
        <row r="62">
          <cell r="O62">
            <v>4</v>
          </cell>
          <cell r="P62">
            <v>4</v>
          </cell>
          <cell r="Q62">
            <v>4</v>
          </cell>
          <cell r="R62">
            <v>6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10</v>
          </cell>
          <cell r="Y62">
            <v>10</v>
          </cell>
          <cell r="Z62">
            <v>25</v>
          </cell>
          <cell r="AA62">
            <v>8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7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20</v>
          </cell>
          <cell r="Y63">
            <v>20</v>
          </cell>
          <cell r="Z63">
            <v>54</v>
          </cell>
          <cell r="AA63">
            <v>40</v>
          </cell>
        </row>
        <row r="64">
          <cell r="O64">
            <v>6</v>
          </cell>
          <cell r="P64">
            <v>5</v>
          </cell>
          <cell r="Q64">
            <v>6</v>
          </cell>
          <cell r="R64">
            <v>5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3</v>
          </cell>
          <cell r="Z65">
            <v>12</v>
          </cell>
          <cell r="AA65">
            <v>2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2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7</v>
          </cell>
          <cell r="Y66">
            <v>7</v>
          </cell>
          <cell r="Z66">
            <v>21</v>
          </cell>
          <cell r="AA66">
            <v>15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4</v>
          </cell>
          <cell r="Y67">
            <v>4</v>
          </cell>
          <cell r="Z67">
            <v>8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</row>
        <row r="69">
          <cell r="O69">
            <v>2</v>
          </cell>
          <cell r="P69">
            <v>2</v>
          </cell>
          <cell r="Q69">
            <v>2</v>
          </cell>
          <cell r="R69">
            <v>2</v>
          </cell>
          <cell r="S69">
            <v>2</v>
          </cell>
          <cell r="T69">
            <v>2</v>
          </cell>
          <cell r="U69">
            <v>2</v>
          </cell>
          <cell r="V69">
            <v>2</v>
          </cell>
          <cell r="W69">
            <v>3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</row>
        <row r="70"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2</v>
          </cell>
          <cell r="X70">
            <v>3</v>
          </cell>
          <cell r="Y70">
            <v>3</v>
          </cell>
          <cell r="Z70">
            <v>6</v>
          </cell>
          <cell r="AA70">
            <v>5</v>
          </cell>
        </row>
        <row r="71"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2</v>
          </cell>
          <cell r="Y71">
            <v>4</v>
          </cell>
          <cell r="Z71">
            <v>5</v>
          </cell>
          <cell r="AA71">
            <v>3</v>
          </cell>
        </row>
        <row r="72"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4</v>
          </cell>
          <cell r="X72">
            <v>4</v>
          </cell>
          <cell r="Y72">
            <v>9</v>
          </cell>
          <cell r="Z72">
            <v>9</v>
          </cell>
          <cell r="AA72">
            <v>4</v>
          </cell>
        </row>
        <row r="73"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3</v>
          </cell>
          <cell r="Y73">
            <v>4</v>
          </cell>
          <cell r="Z73">
            <v>6</v>
          </cell>
          <cell r="AA73">
            <v>5</v>
          </cell>
        </row>
        <row r="74"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2</v>
          </cell>
          <cell r="Y74">
            <v>4</v>
          </cell>
          <cell r="Z74">
            <v>5</v>
          </cell>
          <cell r="AA74">
            <v>3</v>
          </cell>
        </row>
        <row r="75"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2</v>
          </cell>
          <cell r="V75">
            <v>2</v>
          </cell>
          <cell r="W75">
            <v>2</v>
          </cell>
          <cell r="X75">
            <v>6</v>
          </cell>
          <cell r="Y75">
            <v>9</v>
          </cell>
          <cell r="Z75">
            <v>18</v>
          </cell>
          <cell r="AA75">
            <v>9</v>
          </cell>
        </row>
        <row r="76"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2</v>
          </cell>
          <cell r="Y76">
            <v>2</v>
          </cell>
          <cell r="Z76">
            <v>2</v>
          </cell>
          <cell r="AA76">
            <v>2</v>
          </cell>
        </row>
        <row r="77"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2</v>
          </cell>
          <cell r="Q78">
            <v>2</v>
          </cell>
          <cell r="R78">
            <v>2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10</v>
          </cell>
          <cell r="Z79">
            <v>15</v>
          </cell>
          <cell r="AA79">
            <v>14</v>
          </cell>
        </row>
        <row r="80">
          <cell r="O80">
            <v>35</v>
          </cell>
          <cell r="P80">
            <v>35</v>
          </cell>
          <cell r="Q80">
            <v>38</v>
          </cell>
          <cell r="R80">
            <v>46</v>
          </cell>
          <cell r="S80">
            <v>66</v>
          </cell>
          <cell r="T80">
            <v>60</v>
          </cell>
          <cell r="U80">
            <v>44</v>
          </cell>
          <cell r="V80">
            <v>42</v>
          </cell>
          <cell r="W80">
            <v>46</v>
          </cell>
          <cell r="X80">
            <v>56</v>
          </cell>
          <cell r="Y80">
            <v>63</v>
          </cell>
          <cell r="Z80">
            <v>133</v>
          </cell>
          <cell r="AA80">
            <v>112</v>
          </cell>
        </row>
        <row r="81">
          <cell r="O81">
            <v>45</v>
          </cell>
          <cell r="P81">
            <v>45</v>
          </cell>
          <cell r="Q81">
            <v>48</v>
          </cell>
          <cell r="R81">
            <v>77</v>
          </cell>
          <cell r="S81">
            <v>85</v>
          </cell>
          <cell r="T81">
            <v>73</v>
          </cell>
          <cell r="U81">
            <v>63</v>
          </cell>
          <cell r="V81">
            <v>63</v>
          </cell>
          <cell r="W81">
            <v>86</v>
          </cell>
          <cell r="X81">
            <v>135</v>
          </cell>
          <cell r="Y81">
            <v>149</v>
          </cell>
          <cell r="Z81">
            <v>320</v>
          </cell>
          <cell r="AA81">
            <v>176</v>
          </cell>
        </row>
        <row r="82">
          <cell r="O82">
            <v>22</v>
          </cell>
          <cell r="P82">
            <v>22</v>
          </cell>
          <cell r="Q82">
            <v>22</v>
          </cell>
          <cell r="R82">
            <v>27</v>
          </cell>
          <cell r="S82">
            <v>35</v>
          </cell>
          <cell r="T82">
            <v>28</v>
          </cell>
          <cell r="U82">
            <v>25</v>
          </cell>
          <cell r="V82">
            <v>25</v>
          </cell>
          <cell r="W82">
            <v>31</v>
          </cell>
          <cell r="X82">
            <v>51</v>
          </cell>
          <cell r="Y82">
            <v>54</v>
          </cell>
          <cell r="Z82">
            <v>119</v>
          </cell>
          <cell r="AA82">
            <v>66</v>
          </cell>
        </row>
        <row r="83">
          <cell r="O83">
            <v>15</v>
          </cell>
          <cell r="P83">
            <v>15</v>
          </cell>
          <cell r="Q83">
            <v>16</v>
          </cell>
          <cell r="R83">
            <v>21</v>
          </cell>
          <cell r="S83">
            <v>35</v>
          </cell>
          <cell r="T83">
            <v>27</v>
          </cell>
          <cell r="U83">
            <v>20</v>
          </cell>
          <cell r="V83">
            <v>20</v>
          </cell>
          <cell r="W83">
            <v>20</v>
          </cell>
          <cell r="X83">
            <v>27</v>
          </cell>
          <cell r="Y83">
            <v>30</v>
          </cell>
          <cell r="Z83">
            <v>65</v>
          </cell>
          <cell r="AA83">
            <v>56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18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14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11</v>
          </cell>
          <cell r="P86">
            <v>11</v>
          </cell>
          <cell r="Q86">
            <v>11</v>
          </cell>
          <cell r="R86">
            <v>11</v>
          </cell>
          <cell r="S86">
            <v>25</v>
          </cell>
          <cell r="T86">
            <v>13</v>
          </cell>
          <cell r="U86">
            <v>11</v>
          </cell>
          <cell r="V86">
            <v>11</v>
          </cell>
          <cell r="W86">
            <v>11</v>
          </cell>
          <cell r="X86">
            <v>12</v>
          </cell>
          <cell r="Y86">
            <v>12</v>
          </cell>
          <cell r="Z86">
            <v>34</v>
          </cell>
          <cell r="AA86">
            <v>30</v>
          </cell>
        </row>
        <row r="87">
          <cell r="O87">
            <v>12</v>
          </cell>
          <cell r="P87">
            <v>12</v>
          </cell>
          <cell r="Q87">
            <v>12</v>
          </cell>
          <cell r="R87">
            <v>12</v>
          </cell>
          <cell r="S87">
            <v>20</v>
          </cell>
          <cell r="T87">
            <v>20</v>
          </cell>
          <cell r="U87">
            <v>15</v>
          </cell>
          <cell r="V87">
            <v>13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  <cell r="S88">
            <v>4</v>
          </cell>
          <cell r="T88">
            <v>4</v>
          </cell>
          <cell r="U88">
            <v>3</v>
          </cell>
          <cell r="V88">
            <v>3</v>
          </cell>
          <cell r="W88">
            <v>4</v>
          </cell>
          <cell r="X88">
            <v>6</v>
          </cell>
          <cell r="Y88">
            <v>6</v>
          </cell>
          <cell r="Z88">
            <v>21</v>
          </cell>
          <cell r="AA88">
            <v>12</v>
          </cell>
        </row>
        <row r="89">
          <cell r="O89">
            <v>12</v>
          </cell>
          <cell r="P89">
            <v>12</v>
          </cell>
          <cell r="Q89">
            <v>13</v>
          </cell>
          <cell r="R89">
            <v>15</v>
          </cell>
          <cell r="S89">
            <v>20</v>
          </cell>
          <cell r="T89">
            <v>18</v>
          </cell>
          <cell r="U89">
            <v>15</v>
          </cell>
          <cell r="V89">
            <v>15</v>
          </cell>
          <cell r="W89">
            <v>12</v>
          </cell>
          <cell r="X89">
            <v>19</v>
          </cell>
          <cell r="Y89">
            <v>22</v>
          </cell>
          <cell r="Z89">
            <v>46</v>
          </cell>
          <cell r="AA89">
            <v>38</v>
          </cell>
        </row>
        <row r="90">
          <cell r="O90">
            <v>14</v>
          </cell>
          <cell r="P90">
            <v>14</v>
          </cell>
          <cell r="Q90">
            <v>15</v>
          </cell>
          <cell r="R90">
            <v>23</v>
          </cell>
          <cell r="S90">
            <v>24</v>
          </cell>
          <cell r="T90">
            <v>24</v>
          </cell>
          <cell r="U90">
            <v>21</v>
          </cell>
          <cell r="V90">
            <v>21</v>
          </cell>
          <cell r="W90">
            <v>27</v>
          </cell>
          <cell r="X90">
            <v>42</v>
          </cell>
          <cell r="Y90">
            <v>46</v>
          </cell>
          <cell r="Z90">
            <v>99</v>
          </cell>
          <cell r="AA90">
            <v>55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6</v>
          </cell>
          <cell r="P92">
            <v>6</v>
          </cell>
          <cell r="Q92">
            <v>6</v>
          </cell>
          <cell r="R92">
            <v>6</v>
          </cell>
          <cell r="S92">
            <v>18</v>
          </cell>
          <cell r="T92">
            <v>10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27</v>
          </cell>
          <cell r="AA92">
            <v>22</v>
          </cell>
        </row>
        <row r="93">
          <cell r="O93">
            <v>10</v>
          </cell>
          <cell r="P93">
            <v>10</v>
          </cell>
          <cell r="Q93">
            <v>10</v>
          </cell>
          <cell r="R93">
            <v>10</v>
          </cell>
          <cell r="S93">
            <v>20</v>
          </cell>
          <cell r="T93">
            <v>12</v>
          </cell>
          <cell r="U93">
            <v>13</v>
          </cell>
          <cell r="V93">
            <v>13</v>
          </cell>
          <cell r="W93">
            <v>13</v>
          </cell>
          <cell r="X93">
            <v>18</v>
          </cell>
          <cell r="Y93">
            <v>20</v>
          </cell>
          <cell r="Z93">
            <v>64</v>
          </cell>
          <cell r="AA93">
            <v>35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5</v>
          </cell>
          <cell r="T94">
            <v>5</v>
          </cell>
          <cell r="U94">
            <v>3</v>
          </cell>
          <cell r="V94">
            <v>3</v>
          </cell>
          <cell r="W94">
            <v>4</v>
          </cell>
          <cell r="X94">
            <v>6</v>
          </cell>
          <cell r="Y94">
            <v>6</v>
          </cell>
          <cell r="Z94">
            <v>35</v>
          </cell>
          <cell r="AA9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0147-7BEF-41A1-A4AD-0648C144FF58}">
  <dimension ref="A1:P94"/>
  <sheetViews>
    <sheetView tabSelected="1" workbookViewId="0">
      <selection activeCell="Q1" sqref="Q1:AP1048576"/>
    </sheetView>
  </sheetViews>
  <sheetFormatPr defaultRowHeight="14.25" x14ac:dyDescent="0.2"/>
  <sheetData>
    <row r="1" spans="1:16" ht="15" x14ac:dyDescent="0.2">
      <c r="A1" s="2" t="s">
        <v>7</v>
      </c>
      <c r="B1" s="3" t="s">
        <v>0</v>
      </c>
      <c r="C1" s="3" t="s">
        <v>1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</row>
    <row r="2" spans="1:16" x14ac:dyDescent="0.2">
      <c r="A2" s="5" t="s">
        <v>21</v>
      </c>
      <c r="B2" s="1" t="s">
        <v>2</v>
      </c>
      <c r="C2" s="1" t="s">
        <v>3</v>
      </c>
      <c r="D2" s="1">
        <f>'[1]OM fcst'!O2-'[1]system AMZ POS'!O2</f>
        <v>-4</v>
      </c>
      <c r="E2" s="1">
        <f>'[1]OM fcst'!P2-'[1]system AMZ POS'!P2</f>
        <v>-4</v>
      </c>
      <c r="F2" s="1">
        <f>'[1]OM fcst'!Q2-'[1]system AMZ POS'!Q2</f>
        <v>-4</v>
      </c>
      <c r="G2" s="1">
        <f>'[1]OM fcst'!R2-'[1]system AMZ POS'!R2</f>
        <v>-14</v>
      </c>
      <c r="H2" s="1">
        <f>'[1]OM fcst'!S2-'[1]system AMZ POS'!S2</f>
        <v>-14</v>
      </c>
      <c r="I2" s="1">
        <f>'[1]OM fcst'!T2-'[1]system AMZ POS'!T2</f>
        <v>-14</v>
      </c>
      <c r="J2" s="1">
        <f>'[1]OM fcst'!U2-'[1]system AMZ POS'!U2</f>
        <v>-14</v>
      </c>
      <c r="K2" s="1">
        <f>'[1]OM fcst'!V2-'[1]system AMZ POS'!V2</f>
        <v>-14</v>
      </c>
      <c r="L2" s="1">
        <f>'[1]OM fcst'!W2-'[1]system AMZ POS'!W2</f>
        <v>-24</v>
      </c>
      <c r="M2" s="1">
        <f>'[1]OM fcst'!X2-'[1]system AMZ POS'!X2</f>
        <v>-40</v>
      </c>
      <c r="N2" s="1">
        <f>'[1]OM fcst'!Y2-'[1]system AMZ POS'!Y2</f>
        <v>-43</v>
      </c>
      <c r="O2" s="1">
        <f>'[1]OM fcst'!Z2-'[1]system AMZ POS'!Z2</f>
        <v>-94</v>
      </c>
      <c r="P2" s="1">
        <f>'[1]OM fcst'!AA2-'[1]system AMZ POS'!AA2</f>
        <v>-56</v>
      </c>
    </row>
    <row r="3" spans="1:16" x14ac:dyDescent="0.2">
      <c r="A3" s="5" t="s">
        <v>22</v>
      </c>
      <c r="B3" s="1" t="s">
        <v>2</v>
      </c>
      <c r="C3" s="1" t="s">
        <v>3</v>
      </c>
      <c r="D3" s="1">
        <f>'[1]OM fcst'!O3-'[1]system AMZ POS'!O3</f>
        <v>8</v>
      </c>
      <c r="E3" s="1">
        <f>'[1]OM fcst'!P3-'[1]system AMZ POS'!P3</f>
        <v>8</v>
      </c>
      <c r="F3" s="1">
        <f>'[1]OM fcst'!Q3-'[1]system AMZ POS'!Q3</f>
        <v>8</v>
      </c>
      <c r="G3" s="1">
        <f>'[1]OM fcst'!R3-'[1]system AMZ POS'!R3</f>
        <v>0</v>
      </c>
      <c r="H3" s="1">
        <f>'[1]OM fcst'!S3-'[1]system AMZ POS'!S3</f>
        <v>0</v>
      </c>
      <c r="I3" s="1">
        <f>'[1]OM fcst'!T3-'[1]system AMZ POS'!T3</f>
        <v>0</v>
      </c>
      <c r="J3" s="1">
        <f>'[1]OM fcst'!U3-'[1]system AMZ POS'!U3</f>
        <v>0</v>
      </c>
      <c r="K3" s="1">
        <f>'[1]OM fcst'!V3-'[1]system AMZ POS'!V3</f>
        <v>0</v>
      </c>
      <c r="L3" s="1">
        <f>'[1]OM fcst'!W3-'[1]system AMZ POS'!W3</f>
        <v>0</v>
      </c>
      <c r="M3" s="1">
        <f>'[1]OM fcst'!X3-'[1]system AMZ POS'!X3</f>
        <v>0</v>
      </c>
      <c r="N3" s="1">
        <f>'[1]OM fcst'!Y3-'[1]system AMZ POS'!Y3</f>
        <v>0</v>
      </c>
      <c r="O3" s="1">
        <f>'[1]OM fcst'!Z3-'[1]system AMZ POS'!Z3</f>
        <v>0</v>
      </c>
      <c r="P3" s="1">
        <f>'[1]OM fcst'!AA3-'[1]system AMZ POS'!AA3</f>
        <v>0</v>
      </c>
    </row>
    <row r="4" spans="1:16" x14ac:dyDescent="0.2">
      <c r="A4" s="5" t="s">
        <v>23</v>
      </c>
      <c r="B4" s="1" t="s">
        <v>2</v>
      </c>
      <c r="C4" s="1" t="s">
        <v>3</v>
      </c>
      <c r="D4" s="1">
        <f>'[1]OM fcst'!O4-'[1]system AMZ POS'!O4</f>
        <v>2</v>
      </c>
      <c r="E4" s="1">
        <f>'[1]OM fcst'!P4-'[1]system AMZ POS'!P4</f>
        <v>2</v>
      </c>
      <c r="F4" s="1">
        <f>'[1]OM fcst'!Q4-'[1]system AMZ POS'!Q4</f>
        <v>2</v>
      </c>
      <c r="G4" s="1">
        <f>'[1]OM fcst'!R4-'[1]system AMZ POS'!R4</f>
        <v>3</v>
      </c>
      <c r="H4" s="1">
        <f>'[1]OM fcst'!S4-'[1]system AMZ POS'!S4</f>
        <v>3</v>
      </c>
      <c r="I4" s="1">
        <f>'[1]OM fcst'!T4-'[1]system AMZ POS'!T4</f>
        <v>3</v>
      </c>
      <c r="J4" s="1">
        <f>'[1]OM fcst'!U4-'[1]system AMZ POS'!U4</f>
        <v>3</v>
      </c>
      <c r="K4" s="1">
        <f>'[1]OM fcst'!V4-'[1]system AMZ POS'!V4</f>
        <v>3</v>
      </c>
      <c r="L4" s="1">
        <f>'[1]OM fcst'!W4-'[1]system AMZ POS'!W4</f>
        <v>3</v>
      </c>
      <c r="M4" s="1">
        <f>'[1]OM fcst'!X4-'[1]system AMZ POS'!X4</f>
        <v>5</v>
      </c>
      <c r="N4" s="1">
        <f>'[1]OM fcst'!Y4-'[1]system AMZ POS'!Y4</f>
        <v>5</v>
      </c>
      <c r="O4" s="1">
        <f>'[1]OM fcst'!Z4-'[1]system AMZ POS'!Z4</f>
        <v>12</v>
      </c>
      <c r="P4" s="1">
        <f>'[1]OM fcst'!AA4-'[1]system AMZ POS'!AA4</f>
        <v>11</v>
      </c>
    </row>
    <row r="5" spans="1:16" x14ac:dyDescent="0.2">
      <c r="A5" s="5" t="s">
        <v>24</v>
      </c>
      <c r="B5" s="1" t="s">
        <v>2</v>
      </c>
      <c r="C5" s="1" t="s">
        <v>3</v>
      </c>
      <c r="D5" s="1">
        <f>'[1]OM fcst'!O5-'[1]system AMZ POS'!O5</f>
        <v>-9</v>
      </c>
      <c r="E5" s="1">
        <f>'[1]OM fcst'!P5-'[1]system AMZ POS'!P5</f>
        <v>-9</v>
      </c>
      <c r="F5" s="1">
        <f>'[1]OM fcst'!Q5-'[1]system AMZ POS'!Q5</f>
        <v>-9</v>
      </c>
      <c r="G5" s="1">
        <f>'[1]OM fcst'!R5-'[1]system AMZ POS'!R5</f>
        <v>-14</v>
      </c>
      <c r="H5" s="1">
        <f>'[1]OM fcst'!S5-'[1]system AMZ POS'!S5</f>
        <v>-14</v>
      </c>
      <c r="I5" s="1">
        <f>'[1]OM fcst'!T5-'[1]system AMZ POS'!T5</f>
        <v>-14</v>
      </c>
      <c r="J5" s="1">
        <f>'[1]OM fcst'!U5-'[1]system AMZ POS'!U5</f>
        <v>-14</v>
      </c>
      <c r="K5" s="1">
        <f>'[1]OM fcst'!V5-'[1]system AMZ POS'!V5</f>
        <v>-14</v>
      </c>
      <c r="L5" s="1">
        <f>'[1]OM fcst'!W5-'[1]system AMZ POS'!W5</f>
        <v>-24</v>
      </c>
      <c r="M5" s="1">
        <f>'[1]OM fcst'!X5-'[1]system AMZ POS'!X5</f>
        <v>-40</v>
      </c>
      <c r="N5" s="1">
        <f>'[1]OM fcst'!Y5-'[1]system AMZ POS'!Y5</f>
        <v>-43</v>
      </c>
      <c r="O5" s="1">
        <f>'[1]OM fcst'!Z5-'[1]system AMZ POS'!Z5</f>
        <v>-94</v>
      </c>
      <c r="P5" s="1">
        <f>'[1]OM fcst'!AA5-'[1]system AMZ POS'!AA5</f>
        <v>-56</v>
      </c>
    </row>
    <row r="6" spans="1:16" x14ac:dyDescent="0.2">
      <c r="A6" s="5" t="s">
        <v>25</v>
      </c>
      <c r="B6" s="1" t="s">
        <v>2</v>
      </c>
      <c r="C6" s="1" t="s">
        <v>3</v>
      </c>
      <c r="D6" s="1">
        <f>'[1]OM fcst'!O6-'[1]system AMZ POS'!O6</f>
        <v>5</v>
      </c>
      <c r="E6" s="1">
        <f>'[1]OM fcst'!P6-'[1]system AMZ POS'!P6</f>
        <v>5</v>
      </c>
      <c r="F6" s="1">
        <f>'[1]OM fcst'!Q6-'[1]system AMZ POS'!Q6</f>
        <v>5</v>
      </c>
      <c r="G6" s="1">
        <f>'[1]OM fcst'!R6-'[1]system AMZ POS'!R6</f>
        <v>0</v>
      </c>
      <c r="H6" s="1">
        <f>'[1]OM fcst'!S6-'[1]system AMZ POS'!S6</f>
        <v>0</v>
      </c>
      <c r="I6" s="1">
        <f>'[1]OM fcst'!T6-'[1]system AMZ POS'!T6</f>
        <v>0</v>
      </c>
      <c r="J6" s="1">
        <f>'[1]OM fcst'!U6-'[1]system AMZ POS'!U6</f>
        <v>0</v>
      </c>
      <c r="K6" s="1">
        <f>'[1]OM fcst'!V6-'[1]system AMZ POS'!V6</f>
        <v>0</v>
      </c>
      <c r="L6" s="1">
        <f>'[1]OM fcst'!W6-'[1]system AMZ POS'!W6</f>
        <v>0</v>
      </c>
      <c r="M6" s="1">
        <f>'[1]OM fcst'!X6-'[1]system AMZ POS'!X6</f>
        <v>0</v>
      </c>
      <c r="N6" s="1">
        <f>'[1]OM fcst'!Y6-'[1]system AMZ POS'!Y6</f>
        <v>0</v>
      </c>
      <c r="O6" s="1">
        <f>'[1]OM fcst'!Z6-'[1]system AMZ POS'!Z6</f>
        <v>0</v>
      </c>
      <c r="P6" s="1">
        <f>'[1]OM fcst'!AA6-'[1]system AMZ POS'!AA6</f>
        <v>0</v>
      </c>
    </row>
    <row r="7" spans="1:16" x14ac:dyDescent="0.2">
      <c r="A7" s="5" t="s">
        <v>26</v>
      </c>
      <c r="B7" s="1" t="s">
        <v>2</v>
      </c>
      <c r="C7" s="1" t="s">
        <v>3</v>
      </c>
      <c r="D7" s="1">
        <f>'[1]OM fcst'!O7-'[1]system AMZ POS'!O7</f>
        <v>0</v>
      </c>
      <c r="E7" s="1">
        <f>'[1]OM fcst'!P7-'[1]system AMZ POS'!P7</f>
        <v>0</v>
      </c>
      <c r="F7" s="1">
        <f>'[1]OM fcst'!Q7-'[1]system AMZ POS'!Q7</f>
        <v>0</v>
      </c>
      <c r="G7" s="1">
        <f>'[1]OM fcst'!R7-'[1]system AMZ POS'!R7</f>
        <v>0</v>
      </c>
      <c r="H7" s="1">
        <f>'[1]OM fcst'!S7-'[1]system AMZ POS'!S7</f>
        <v>0</v>
      </c>
      <c r="I7" s="1">
        <f>'[1]OM fcst'!T7-'[1]system AMZ POS'!T7</f>
        <v>0</v>
      </c>
      <c r="J7" s="1">
        <f>'[1]OM fcst'!U7-'[1]system AMZ POS'!U7</f>
        <v>0</v>
      </c>
      <c r="K7" s="1">
        <f>'[1]OM fcst'!V7-'[1]system AMZ POS'!V7</f>
        <v>0</v>
      </c>
      <c r="L7" s="1">
        <f>'[1]OM fcst'!W7-'[1]system AMZ POS'!W7</f>
        <v>0</v>
      </c>
      <c r="M7" s="1">
        <f>'[1]OM fcst'!X7-'[1]system AMZ POS'!X7</f>
        <v>0</v>
      </c>
      <c r="N7" s="1">
        <f>'[1]OM fcst'!Y7-'[1]system AMZ POS'!Y7</f>
        <v>0</v>
      </c>
      <c r="O7" s="1">
        <f>'[1]OM fcst'!Z7-'[1]system AMZ POS'!Z7</f>
        <v>0</v>
      </c>
      <c r="P7" s="1">
        <f>'[1]OM fcst'!AA7-'[1]system AMZ POS'!AA7</f>
        <v>0</v>
      </c>
    </row>
    <row r="8" spans="1:16" x14ac:dyDescent="0.2">
      <c r="A8" s="5" t="s">
        <v>27</v>
      </c>
      <c r="B8" s="1" t="s">
        <v>2</v>
      </c>
      <c r="C8" s="1" t="s">
        <v>3</v>
      </c>
      <c r="D8" s="1">
        <f>'[1]OM fcst'!O8-'[1]system AMZ POS'!O8</f>
        <v>-1</v>
      </c>
      <c r="E8" s="1">
        <f>'[1]OM fcst'!P8-'[1]system AMZ POS'!P8</f>
        <v>-1</v>
      </c>
      <c r="F8" s="1">
        <f>'[1]OM fcst'!Q8-'[1]system AMZ POS'!Q8</f>
        <v>-1</v>
      </c>
      <c r="G8" s="1">
        <f>'[1]OM fcst'!R8-'[1]system AMZ POS'!R8</f>
        <v>-1</v>
      </c>
      <c r="H8" s="1">
        <f>'[1]OM fcst'!S8-'[1]system AMZ POS'!S8</f>
        <v>-1</v>
      </c>
      <c r="I8" s="1">
        <f>'[1]OM fcst'!T8-'[1]system AMZ POS'!T8</f>
        <v>-1</v>
      </c>
      <c r="J8" s="1">
        <f>'[1]OM fcst'!U8-'[1]system AMZ POS'!U8</f>
        <v>-1</v>
      </c>
      <c r="K8" s="1">
        <f>'[1]OM fcst'!V8-'[1]system AMZ POS'!V8</f>
        <v>-1</v>
      </c>
      <c r="L8" s="1">
        <f>'[1]OM fcst'!W8-'[1]system AMZ POS'!W8</f>
        <v>-3</v>
      </c>
      <c r="M8" s="1">
        <f>'[1]OM fcst'!X8-'[1]system AMZ POS'!X8</f>
        <v>-5</v>
      </c>
      <c r="N8" s="1">
        <f>'[1]OM fcst'!Y8-'[1]system AMZ POS'!Y8</f>
        <v>-5</v>
      </c>
      <c r="O8" s="1">
        <f>'[1]OM fcst'!Z8-'[1]system AMZ POS'!Z8</f>
        <v>-11</v>
      </c>
      <c r="P8" s="1">
        <f>'[1]OM fcst'!AA8-'[1]system AMZ POS'!AA8</f>
        <v>-6</v>
      </c>
    </row>
    <row r="9" spans="1:16" x14ac:dyDescent="0.2">
      <c r="A9" s="5" t="s">
        <v>28</v>
      </c>
      <c r="B9" s="1" t="s">
        <v>2</v>
      </c>
      <c r="C9" s="1" t="s">
        <v>3</v>
      </c>
      <c r="D9" s="1">
        <f>'[1]OM fcst'!O9-'[1]system AMZ POS'!O9</f>
        <v>0</v>
      </c>
      <c r="E9" s="1">
        <f>'[1]OM fcst'!P9-'[1]system AMZ POS'!P9</f>
        <v>0</v>
      </c>
      <c r="F9" s="1">
        <f>'[1]OM fcst'!Q9-'[1]system AMZ POS'!Q9</f>
        <v>0</v>
      </c>
      <c r="G9" s="1">
        <f>'[1]OM fcst'!R9-'[1]system AMZ POS'!R9</f>
        <v>0</v>
      </c>
      <c r="H9" s="1">
        <f>'[1]OM fcst'!S9-'[1]system AMZ POS'!S9</f>
        <v>0</v>
      </c>
      <c r="I9" s="1">
        <f>'[1]OM fcst'!T9-'[1]system AMZ POS'!T9</f>
        <v>0</v>
      </c>
      <c r="J9" s="1">
        <f>'[1]OM fcst'!U9-'[1]system AMZ POS'!U9</f>
        <v>0</v>
      </c>
      <c r="K9" s="1">
        <f>'[1]OM fcst'!V9-'[1]system AMZ POS'!V9</f>
        <v>0</v>
      </c>
      <c r="L9" s="1">
        <f>'[1]OM fcst'!W9-'[1]system AMZ POS'!W9</f>
        <v>0</v>
      </c>
      <c r="M9" s="1">
        <f>'[1]OM fcst'!X9-'[1]system AMZ POS'!X9</f>
        <v>0</v>
      </c>
      <c r="N9" s="1">
        <f>'[1]OM fcst'!Y9-'[1]system AMZ POS'!Y9</f>
        <v>0</v>
      </c>
      <c r="O9" s="1">
        <f>'[1]OM fcst'!Z9-'[1]system AMZ POS'!Z9</f>
        <v>0</v>
      </c>
      <c r="P9" s="1">
        <f>'[1]OM fcst'!AA9-'[1]system AMZ POS'!AA9</f>
        <v>0</v>
      </c>
    </row>
    <row r="10" spans="1:16" x14ac:dyDescent="0.2">
      <c r="A10" s="5" t="s">
        <v>29</v>
      </c>
      <c r="B10" s="1" t="s">
        <v>2</v>
      </c>
      <c r="C10" s="1" t="s">
        <v>3</v>
      </c>
      <c r="D10" s="1">
        <f>'[1]OM fcst'!O10-'[1]system AMZ POS'!O10</f>
        <v>0</v>
      </c>
      <c r="E10" s="1">
        <f>'[1]OM fcst'!P10-'[1]system AMZ POS'!P10</f>
        <v>0</v>
      </c>
      <c r="F10" s="1">
        <f>'[1]OM fcst'!Q10-'[1]system AMZ POS'!Q10</f>
        <v>0</v>
      </c>
      <c r="G10" s="1">
        <f>'[1]OM fcst'!R10-'[1]system AMZ POS'!R10</f>
        <v>0</v>
      </c>
      <c r="H10" s="1">
        <f>'[1]OM fcst'!S10-'[1]system AMZ POS'!S10</f>
        <v>0</v>
      </c>
      <c r="I10" s="1">
        <f>'[1]OM fcst'!T10-'[1]system AMZ POS'!T10</f>
        <v>0</v>
      </c>
      <c r="J10" s="1">
        <f>'[1]OM fcst'!U10-'[1]system AMZ POS'!U10</f>
        <v>0</v>
      </c>
      <c r="K10" s="1">
        <f>'[1]OM fcst'!V10-'[1]system AMZ POS'!V10</f>
        <v>0</v>
      </c>
      <c r="L10" s="1">
        <f>'[1]OM fcst'!W10-'[1]system AMZ POS'!W10</f>
        <v>0</v>
      </c>
      <c r="M10" s="1">
        <f>'[1]OM fcst'!X10-'[1]system AMZ POS'!X10</f>
        <v>0</v>
      </c>
      <c r="N10" s="1">
        <f>'[1]OM fcst'!Y10-'[1]system AMZ POS'!Y10</f>
        <v>0</v>
      </c>
      <c r="O10" s="1">
        <f>'[1]OM fcst'!Z10-'[1]system AMZ POS'!Z10</f>
        <v>0</v>
      </c>
      <c r="P10" s="1">
        <f>'[1]OM fcst'!AA10-'[1]system AMZ POS'!AA10</f>
        <v>0</v>
      </c>
    </row>
    <row r="11" spans="1:16" x14ac:dyDescent="0.2">
      <c r="A11" s="5" t="s">
        <v>30</v>
      </c>
      <c r="B11" s="1" t="s">
        <v>2</v>
      </c>
      <c r="C11" s="1" t="s">
        <v>3</v>
      </c>
      <c r="D11" s="1">
        <f>'[1]OM fcst'!O11-'[1]system AMZ POS'!O11</f>
        <v>0</v>
      </c>
      <c r="E11" s="1">
        <f>'[1]OM fcst'!P11-'[1]system AMZ POS'!P11</f>
        <v>0</v>
      </c>
      <c r="F11" s="1">
        <f>'[1]OM fcst'!Q11-'[1]system AMZ POS'!Q11</f>
        <v>0</v>
      </c>
      <c r="G11" s="1">
        <f>'[1]OM fcst'!R11-'[1]system AMZ POS'!R11</f>
        <v>0</v>
      </c>
      <c r="H11" s="1">
        <f>'[1]OM fcst'!S11-'[1]system AMZ POS'!S11</f>
        <v>0</v>
      </c>
      <c r="I11" s="1">
        <f>'[1]OM fcst'!T11-'[1]system AMZ POS'!T11</f>
        <v>0</v>
      </c>
      <c r="J11" s="1">
        <f>'[1]OM fcst'!U11-'[1]system AMZ POS'!U11</f>
        <v>0</v>
      </c>
      <c r="K11" s="1">
        <f>'[1]OM fcst'!V11-'[1]system AMZ POS'!V11</f>
        <v>0</v>
      </c>
      <c r="L11" s="1">
        <f>'[1]OM fcst'!W11-'[1]system AMZ POS'!W11</f>
        <v>0</v>
      </c>
      <c r="M11" s="1">
        <f>'[1]OM fcst'!X11-'[1]system AMZ POS'!X11</f>
        <v>0</v>
      </c>
      <c r="N11" s="1">
        <f>'[1]OM fcst'!Y11-'[1]system AMZ POS'!Y11</f>
        <v>0</v>
      </c>
      <c r="O11" s="1">
        <f>'[1]OM fcst'!Z11-'[1]system AMZ POS'!Z11</f>
        <v>0</v>
      </c>
      <c r="P11" s="1">
        <f>'[1]OM fcst'!AA11-'[1]system AMZ POS'!AA11</f>
        <v>0</v>
      </c>
    </row>
    <row r="12" spans="1:16" x14ac:dyDescent="0.2">
      <c r="A12" s="5" t="s">
        <v>31</v>
      </c>
      <c r="B12" s="1" t="s">
        <v>2</v>
      </c>
      <c r="C12" s="1" t="s">
        <v>3</v>
      </c>
      <c r="D12" s="1">
        <f>'[1]OM fcst'!O12-'[1]system AMZ POS'!O12</f>
        <v>5</v>
      </c>
      <c r="E12" s="1">
        <f>'[1]OM fcst'!P12-'[1]system AMZ POS'!P12</f>
        <v>5</v>
      </c>
      <c r="F12" s="1">
        <f>'[1]OM fcst'!Q12-'[1]system AMZ POS'!Q12</f>
        <v>5</v>
      </c>
      <c r="G12" s="1">
        <f>'[1]OM fcst'!R12-'[1]system AMZ POS'!R12</f>
        <v>7</v>
      </c>
      <c r="H12" s="1">
        <f>'[1]OM fcst'!S12-'[1]system AMZ POS'!S12</f>
        <v>7</v>
      </c>
      <c r="I12" s="1">
        <f>'[1]OM fcst'!T12-'[1]system AMZ POS'!T12</f>
        <v>7</v>
      </c>
      <c r="J12" s="1">
        <f>'[1]OM fcst'!U12-'[1]system AMZ POS'!U12</f>
        <v>7</v>
      </c>
      <c r="K12" s="1">
        <f>'[1]OM fcst'!V12-'[1]system AMZ POS'!V12</f>
        <v>7</v>
      </c>
      <c r="L12" s="1">
        <f>'[1]OM fcst'!W12-'[1]system AMZ POS'!W12</f>
        <v>11</v>
      </c>
      <c r="M12" s="1">
        <f>'[1]OM fcst'!X12-'[1]system AMZ POS'!X12</f>
        <v>19</v>
      </c>
      <c r="N12" s="1">
        <f>'[1]OM fcst'!Y12-'[1]system AMZ POS'!Y12</f>
        <v>20</v>
      </c>
      <c r="O12" s="1">
        <f>'[1]OM fcst'!Z12-'[1]system AMZ POS'!Z12</f>
        <v>43</v>
      </c>
      <c r="P12" s="1">
        <f>'[1]OM fcst'!AA12-'[1]system AMZ POS'!AA12</f>
        <v>25</v>
      </c>
    </row>
    <row r="13" spans="1:16" x14ac:dyDescent="0.2">
      <c r="A13" s="5" t="s">
        <v>32</v>
      </c>
      <c r="B13" s="1" t="s">
        <v>2</v>
      </c>
      <c r="C13" s="1" t="s">
        <v>3</v>
      </c>
      <c r="D13" s="1">
        <f>'[1]OM fcst'!O13-'[1]system AMZ POS'!O13</f>
        <v>1</v>
      </c>
      <c r="E13" s="1">
        <f>'[1]OM fcst'!P13-'[1]system AMZ POS'!P13</f>
        <v>1</v>
      </c>
      <c r="F13" s="1">
        <f>'[1]OM fcst'!Q13-'[1]system AMZ POS'!Q13</f>
        <v>1</v>
      </c>
      <c r="G13" s="1">
        <f>'[1]OM fcst'!R13-'[1]system AMZ POS'!R13</f>
        <v>1</v>
      </c>
      <c r="H13" s="1">
        <f>'[1]OM fcst'!S13-'[1]system AMZ POS'!S13</f>
        <v>1</v>
      </c>
      <c r="I13" s="1">
        <f>'[1]OM fcst'!T13-'[1]system AMZ POS'!T13</f>
        <v>1</v>
      </c>
      <c r="J13" s="1">
        <f>'[1]OM fcst'!U13-'[1]system AMZ POS'!U13</f>
        <v>1</v>
      </c>
      <c r="K13" s="1">
        <f>'[1]OM fcst'!V13-'[1]system AMZ POS'!V13</f>
        <v>1</v>
      </c>
      <c r="L13" s="1">
        <f>'[1]OM fcst'!W13-'[1]system AMZ POS'!W13</f>
        <v>2</v>
      </c>
      <c r="M13" s="1">
        <f>'[1]OM fcst'!X13-'[1]system AMZ POS'!X13</f>
        <v>3</v>
      </c>
      <c r="N13" s="1">
        <f>'[1]OM fcst'!Y13-'[1]system AMZ POS'!Y13</f>
        <v>2</v>
      </c>
      <c r="O13" s="1">
        <f>'[1]OM fcst'!Z13-'[1]system AMZ POS'!Z13</f>
        <v>6</v>
      </c>
      <c r="P13" s="1">
        <f>'[1]OM fcst'!AA13-'[1]system AMZ POS'!AA13</f>
        <v>5</v>
      </c>
    </row>
    <row r="14" spans="1:16" x14ac:dyDescent="0.2">
      <c r="A14" s="5" t="s">
        <v>33</v>
      </c>
      <c r="B14" s="1" t="s">
        <v>2</v>
      </c>
      <c r="C14" s="1" t="s">
        <v>3</v>
      </c>
      <c r="D14" s="1">
        <f>'[1]OM fcst'!O14-'[1]system AMZ POS'!O14</f>
        <v>0</v>
      </c>
      <c r="E14" s="1">
        <f>'[1]OM fcst'!P14-'[1]system AMZ POS'!P14</f>
        <v>0</v>
      </c>
      <c r="F14" s="1">
        <f>'[1]OM fcst'!Q14-'[1]system AMZ POS'!Q14</f>
        <v>0</v>
      </c>
      <c r="G14" s="1">
        <f>'[1]OM fcst'!R14-'[1]system AMZ POS'!R14</f>
        <v>0</v>
      </c>
      <c r="H14" s="1">
        <f>'[1]OM fcst'!S14-'[1]system AMZ POS'!S14</f>
        <v>1</v>
      </c>
      <c r="I14" s="1">
        <f>'[1]OM fcst'!T14-'[1]system AMZ POS'!T14</f>
        <v>0</v>
      </c>
      <c r="J14" s="1">
        <f>'[1]OM fcst'!U14-'[1]system AMZ POS'!U14</f>
        <v>0</v>
      </c>
      <c r="K14" s="1">
        <f>'[1]OM fcst'!V14-'[1]system AMZ POS'!V14</f>
        <v>0</v>
      </c>
      <c r="L14" s="1">
        <f>'[1]OM fcst'!W14-'[1]system AMZ POS'!W14</f>
        <v>0</v>
      </c>
      <c r="M14" s="1">
        <f>'[1]OM fcst'!X14-'[1]system AMZ POS'!X14</f>
        <v>0</v>
      </c>
      <c r="N14" s="1">
        <f>'[1]OM fcst'!Y14-'[1]system AMZ POS'!Y14</f>
        <v>0</v>
      </c>
      <c r="O14" s="1">
        <f>'[1]OM fcst'!Z14-'[1]system AMZ POS'!Z14</f>
        <v>0</v>
      </c>
      <c r="P14" s="1">
        <f>'[1]OM fcst'!AA14-'[1]system AMZ POS'!AA14</f>
        <v>2</v>
      </c>
    </row>
    <row r="15" spans="1:16" x14ac:dyDescent="0.2">
      <c r="A15" s="5" t="s">
        <v>34</v>
      </c>
      <c r="B15" s="1" t="s">
        <v>2</v>
      </c>
      <c r="C15" s="1" t="s">
        <v>3</v>
      </c>
      <c r="D15" s="1">
        <f>'[1]OM fcst'!O15-'[1]system AMZ POS'!O15</f>
        <v>-1</v>
      </c>
      <c r="E15" s="1">
        <f>'[1]OM fcst'!P15-'[1]system AMZ POS'!P15</f>
        <v>-1</v>
      </c>
      <c r="F15" s="1">
        <f>'[1]OM fcst'!Q15-'[1]system AMZ POS'!Q15</f>
        <v>-1</v>
      </c>
      <c r="G15" s="1">
        <f>'[1]OM fcst'!R15-'[1]system AMZ POS'!R15</f>
        <v>-1</v>
      </c>
      <c r="H15" s="1">
        <f>'[1]OM fcst'!S15-'[1]system AMZ POS'!S15</f>
        <v>0</v>
      </c>
      <c r="I15" s="1">
        <f>'[1]OM fcst'!T15-'[1]system AMZ POS'!T15</f>
        <v>-1</v>
      </c>
      <c r="J15" s="1">
        <f>'[1]OM fcst'!U15-'[1]system AMZ POS'!U15</f>
        <v>-1</v>
      </c>
      <c r="K15" s="1">
        <f>'[1]OM fcst'!V15-'[1]system AMZ POS'!V15</f>
        <v>-1</v>
      </c>
      <c r="L15" s="1">
        <f>'[1]OM fcst'!W15-'[1]system AMZ POS'!W15</f>
        <v>-3</v>
      </c>
      <c r="M15" s="1">
        <f>'[1]OM fcst'!X15-'[1]system AMZ POS'!X15</f>
        <v>-4</v>
      </c>
      <c r="N15" s="1">
        <f>'[1]OM fcst'!Y15-'[1]system AMZ POS'!Y15</f>
        <v>-5</v>
      </c>
      <c r="O15" s="1">
        <f>'[1]OM fcst'!Z15-'[1]system AMZ POS'!Z15</f>
        <v>-11</v>
      </c>
      <c r="P15" s="1">
        <f>'[1]OM fcst'!AA15-'[1]system AMZ POS'!AA15</f>
        <v>-5</v>
      </c>
    </row>
    <row r="16" spans="1:16" x14ac:dyDescent="0.2">
      <c r="A16" s="5" t="s">
        <v>35</v>
      </c>
      <c r="B16" s="1" t="s">
        <v>2</v>
      </c>
      <c r="C16" s="1" t="s">
        <v>3</v>
      </c>
      <c r="D16" s="1">
        <f>'[1]OM fcst'!O16-'[1]system AMZ POS'!O16</f>
        <v>0</v>
      </c>
      <c r="E16" s="1">
        <f>'[1]OM fcst'!P16-'[1]system AMZ POS'!P16</f>
        <v>0</v>
      </c>
      <c r="F16" s="1">
        <f>'[1]OM fcst'!Q16-'[1]system AMZ POS'!Q16</f>
        <v>0</v>
      </c>
      <c r="G16" s="1">
        <f>'[1]OM fcst'!R16-'[1]system AMZ POS'!R16</f>
        <v>0</v>
      </c>
      <c r="H16" s="1">
        <f>'[1]OM fcst'!S16-'[1]system AMZ POS'!S16</f>
        <v>1</v>
      </c>
      <c r="I16" s="1">
        <f>'[1]OM fcst'!T16-'[1]system AMZ POS'!T16</f>
        <v>0</v>
      </c>
      <c r="J16" s="1">
        <f>'[1]OM fcst'!U16-'[1]system AMZ POS'!U16</f>
        <v>0</v>
      </c>
      <c r="K16" s="1">
        <f>'[1]OM fcst'!V16-'[1]system AMZ POS'!V16</f>
        <v>0</v>
      </c>
      <c r="L16" s="1">
        <f>'[1]OM fcst'!W16-'[1]system AMZ POS'!W16</f>
        <v>0</v>
      </c>
      <c r="M16" s="1">
        <f>'[1]OM fcst'!X16-'[1]system AMZ POS'!X16</f>
        <v>0</v>
      </c>
      <c r="N16" s="1">
        <f>'[1]OM fcst'!Y16-'[1]system AMZ POS'!Y16</f>
        <v>0</v>
      </c>
      <c r="O16" s="1">
        <f>'[1]OM fcst'!Z16-'[1]system AMZ POS'!Z16</f>
        <v>0</v>
      </c>
      <c r="P16" s="1">
        <f>'[1]OM fcst'!AA16-'[1]system AMZ POS'!AA16</f>
        <v>0</v>
      </c>
    </row>
    <row r="17" spans="1:16" x14ac:dyDescent="0.2">
      <c r="A17" s="5" t="s">
        <v>36</v>
      </c>
      <c r="B17" s="1" t="s">
        <v>2</v>
      </c>
      <c r="C17" s="1" t="s">
        <v>3</v>
      </c>
      <c r="D17" s="1">
        <f>'[1]OM fcst'!O17-'[1]system AMZ POS'!O17</f>
        <v>0</v>
      </c>
      <c r="E17" s="1">
        <f>'[1]OM fcst'!P17-'[1]system AMZ POS'!P17</f>
        <v>0</v>
      </c>
      <c r="F17" s="1">
        <f>'[1]OM fcst'!Q17-'[1]system AMZ POS'!Q17</f>
        <v>0</v>
      </c>
      <c r="G17" s="1">
        <f>'[1]OM fcst'!R17-'[1]system AMZ POS'!R17</f>
        <v>0</v>
      </c>
      <c r="H17" s="1">
        <f>'[1]OM fcst'!S17-'[1]system AMZ POS'!S17</f>
        <v>1</v>
      </c>
      <c r="I17" s="1">
        <f>'[1]OM fcst'!T17-'[1]system AMZ POS'!T17</f>
        <v>0</v>
      </c>
      <c r="J17" s="1">
        <f>'[1]OM fcst'!U17-'[1]system AMZ POS'!U17</f>
        <v>0</v>
      </c>
      <c r="K17" s="1">
        <f>'[1]OM fcst'!V17-'[1]system AMZ POS'!V17</f>
        <v>0</v>
      </c>
      <c r="L17" s="1">
        <f>'[1]OM fcst'!W17-'[1]system AMZ POS'!W17</f>
        <v>0</v>
      </c>
      <c r="M17" s="1">
        <f>'[1]OM fcst'!X17-'[1]system AMZ POS'!X17</f>
        <v>0</v>
      </c>
      <c r="N17" s="1">
        <f>'[1]OM fcst'!Y17-'[1]system AMZ POS'!Y17</f>
        <v>0</v>
      </c>
      <c r="O17" s="1">
        <f>'[1]OM fcst'!Z17-'[1]system AMZ POS'!Z17</f>
        <v>0</v>
      </c>
      <c r="P17" s="1">
        <f>'[1]OM fcst'!AA17-'[1]system AMZ POS'!AA17</f>
        <v>2</v>
      </c>
    </row>
    <row r="18" spans="1:16" x14ac:dyDescent="0.2">
      <c r="A18" s="5" t="s">
        <v>37</v>
      </c>
      <c r="B18" s="1" t="s">
        <v>2</v>
      </c>
      <c r="C18" s="1" t="s">
        <v>3</v>
      </c>
      <c r="D18" s="1">
        <f>'[1]OM fcst'!O18-'[1]system AMZ POS'!O18</f>
        <v>0</v>
      </c>
      <c r="E18" s="1">
        <f>'[1]OM fcst'!P18-'[1]system AMZ POS'!P18</f>
        <v>0</v>
      </c>
      <c r="F18" s="1">
        <f>'[1]OM fcst'!Q18-'[1]system AMZ POS'!Q18</f>
        <v>0</v>
      </c>
      <c r="G18" s="1">
        <f>'[1]OM fcst'!R18-'[1]system AMZ POS'!R18</f>
        <v>0</v>
      </c>
      <c r="H18" s="1">
        <f>'[1]OM fcst'!S18-'[1]system AMZ POS'!S18</f>
        <v>1</v>
      </c>
      <c r="I18" s="1">
        <f>'[1]OM fcst'!T18-'[1]system AMZ POS'!T18</f>
        <v>0</v>
      </c>
      <c r="J18" s="1">
        <f>'[1]OM fcst'!U18-'[1]system AMZ POS'!U18</f>
        <v>0</v>
      </c>
      <c r="K18" s="1">
        <f>'[1]OM fcst'!V18-'[1]system AMZ POS'!V18</f>
        <v>0</v>
      </c>
      <c r="L18" s="1">
        <f>'[1]OM fcst'!W18-'[1]system AMZ POS'!W18</f>
        <v>0</v>
      </c>
      <c r="M18" s="1">
        <f>'[1]OM fcst'!X18-'[1]system AMZ POS'!X18</f>
        <v>0</v>
      </c>
      <c r="N18" s="1">
        <f>'[1]OM fcst'!Y18-'[1]system AMZ POS'!Y18</f>
        <v>0</v>
      </c>
      <c r="O18" s="1">
        <f>'[1]OM fcst'!Z18-'[1]system AMZ POS'!Z18</f>
        <v>0</v>
      </c>
      <c r="P18" s="1">
        <f>'[1]OM fcst'!AA18-'[1]system AMZ POS'!AA18</f>
        <v>2</v>
      </c>
    </row>
    <row r="19" spans="1:16" x14ac:dyDescent="0.2">
      <c r="A19" s="5" t="s">
        <v>38</v>
      </c>
      <c r="B19" s="1" t="s">
        <v>2</v>
      </c>
      <c r="C19" s="1" t="s">
        <v>3</v>
      </c>
      <c r="D19" s="1">
        <f>'[1]OM fcst'!O19-'[1]system AMZ POS'!O19</f>
        <v>0</v>
      </c>
      <c r="E19" s="1">
        <f>'[1]OM fcst'!P19-'[1]system AMZ POS'!P19</f>
        <v>0</v>
      </c>
      <c r="F19" s="1">
        <f>'[1]OM fcst'!Q19-'[1]system AMZ POS'!Q19</f>
        <v>0</v>
      </c>
      <c r="G19" s="1">
        <f>'[1]OM fcst'!R19-'[1]system AMZ POS'!R19</f>
        <v>0</v>
      </c>
      <c r="H19" s="1">
        <f>'[1]OM fcst'!S19-'[1]system AMZ POS'!S19</f>
        <v>1</v>
      </c>
      <c r="I19" s="1">
        <f>'[1]OM fcst'!T19-'[1]system AMZ POS'!T19</f>
        <v>0</v>
      </c>
      <c r="J19" s="1">
        <f>'[1]OM fcst'!U19-'[1]system AMZ POS'!U19</f>
        <v>0</v>
      </c>
      <c r="K19" s="1">
        <f>'[1]OM fcst'!V19-'[1]system AMZ POS'!V19</f>
        <v>0</v>
      </c>
      <c r="L19" s="1">
        <f>'[1]OM fcst'!W19-'[1]system AMZ POS'!W19</f>
        <v>0</v>
      </c>
      <c r="M19" s="1">
        <f>'[1]OM fcst'!X19-'[1]system AMZ POS'!X19</f>
        <v>0</v>
      </c>
      <c r="N19" s="1">
        <f>'[1]OM fcst'!Y19-'[1]system AMZ POS'!Y19</f>
        <v>0</v>
      </c>
      <c r="O19" s="1">
        <f>'[1]OM fcst'!Z19-'[1]system AMZ POS'!Z19</f>
        <v>0</v>
      </c>
      <c r="P19" s="1">
        <f>'[1]OM fcst'!AA19-'[1]system AMZ POS'!AA19</f>
        <v>0</v>
      </c>
    </row>
    <row r="20" spans="1:16" x14ac:dyDescent="0.2">
      <c r="A20" s="5" t="s">
        <v>39</v>
      </c>
      <c r="B20" s="1" t="s">
        <v>2</v>
      </c>
      <c r="C20" s="1" t="s">
        <v>3</v>
      </c>
      <c r="D20" s="1">
        <f>'[1]OM fcst'!O20-'[1]system AMZ POS'!O20</f>
        <v>0</v>
      </c>
      <c r="E20" s="1">
        <f>'[1]OM fcst'!P20-'[1]system AMZ POS'!P20</f>
        <v>0</v>
      </c>
      <c r="F20" s="1">
        <f>'[1]OM fcst'!Q20-'[1]system AMZ POS'!Q20</f>
        <v>0</v>
      </c>
      <c r="G20" s="1">
        <f>'[1]OM fcst'!R20-'[1]system AMZ POS'!R20</f>
        <v>0</v>
      </c>
      <c r="H20" s="1">
        <f>'[1]OM fcst'!S20-'[1]system AMZ POS'!S20</f>
        <v>1</v>
      </c>
      <c r="I20" s="1">
        <f>'[1]OM fcst'!T20-'[1]system AMZ POS'!T20</f>
        <v>0</v>
      </c>
      <c r="J20" s="1">
        <f>'[1]OM fcst'!U20-'[1]system AMZ POS'!U20</f>
        <v>0</v>
      </c>
      <c r="K20" s="1">
        <f>'[1]OM fcst'!V20-'[1]system AMZ POS'!V20</f>
        <v>0</v>
      </c>
      <c r="L20" s="1">
        <f>'[1]OM fcst'!W20-'[1]system AMZ POS'!W20</f>
        <v>0</v>
      </c>
      <c r="M20" s="1">
        <f>'[1]OM fcst'!X20-'[1]system AMZ POS'!X20</f>
        <v>0</v>
      </c>
      <c r="N20" s="1">
        <f>'[1]OM fcst'!Y20-'[1]system AMZ POS'!Y20</f>
        <v>0</v>
      </c>
      <c r="O20" s="1">
        <f>'[1]OM fcst'!Z20-'[1]system AMZ POS'!Z20</f>
        <v>0</v>
      </c>
      <c r="P20" s="1">
        <f>'[1]OM fcst'!AA20-'[1]system AMZ POS'!AA20</f>
        <v>2</v>
      </c>
    </row>
    <row r="21" spans="1:16" x14ac:dyDescent="0.2">
      <c r="A21" s="5" t="s">
        <v>40</v>
      </c>
      <c r="B21" s="1" t="s">
        <v>2</v>
      </c>
      <c r="C21" s="1" t="s">
        <v>3</v>
      </c>
      <c r="D21" s="1">
        <f>'[1]OM fcst'!O21-'[1]system AMZ POS'!O21</f>
        <v>0</v>
      </c>
      <c r="E21" s="1">
        <f>'[1]OM fcst'!P21-'[1]system AMZ POS'!P21</f>
        <v>0</v>
      </c>
      <c r="F21" s="1">
        <f>'[1]OM fcst'!Q21-'[1]system AMZ POS'!Q21</f>
        <v>0</v>
      </c>
      <c r="G21" s="1">
        <f>'[1]OM fcst'!R21-'[1]system AMZ POS'!R21</f>
        <v>0</v>
      </c>
      <c r="H21" s="1">
        <f>'[1]OM fcst'!S21-'[1]system AMZ POS'!S21</f>
        <v>1</v>
      </c>
      <c r="I21" s="1">
        <f>'[1]OM fcst'!T21-'[1]system AMZ POS'!T21</f>
        <v>0</v>
      </c>
      <c r="J21" s="1">
        <f>'[1]OM fcst'!U21-'[1]system AMZ POS'!U21</f>
        <v>0</v>
      </c>
      <c r="K21" s="1">
        <f>'[1]OM fcst'!V21-'[1]system AMZ POS'!V21</f>
        <v>0</v>
      </c>
      <c r="L21" s="1">
        <f>'[1]OM fcst'!W21-'[1]system AMZ POS'!W21</f>
        <v>0</v>
      </c>
      <c r="M21" s="1">
        <f>'[1]OM fcst'!X21-'[1]system AMZ POS'!X21</f>
        <v>0</v>
      </c>
      <c r="N21" s="1">
        <f>'[1]OM fcst'!Y21-'[1]system AMZ POS'!Y21</f>
        <v>0</v>
      </c>
      <c r="O21" s="1">
        <f>'[1]OM fcst'!Z21-'[1]system AMZ POS'!Z21</f>
        <v>0</v>
      </c>
      <c r="P21" s="1">
        <f>'[1]OM fcst'!AA21-'[1]system AMZ POS'!AA21</f>
        <v>2</v>
      </c>
    </row>
    <row r="22" spans="1:16" x14ac:dyDescent="0.2">
      <c r="A22" s="5" t="s">
        <v>41</v>
      </c>
      <c r="B22" s="1" t="s">
        <v>2</v>
      </c>
      <c r="C22" s="1" t="s">
        <v>3</v>
      </c>
      <c r="D22" s="1">
        <f>'[1]OM fcst'!O22-'[1]system AMZ POS'!O22</f>
        <v>0</v>
      </c>
      <c r="E22" s="1">
        <f>'[1]OM fcst'!P22-'[1]system AMZ POS'!P22</f>
        <v>0</v>
      </c>
      <c r="F22" s="1">
        <f>'[1]OM fcst'!Q22-'[1]system AMZ POS'!Q22</f>
        <v>0</v>
      </c>
      <c r="G22" s="1">
        <f>'[1]OM fcst'!R22-'[1]system AMZ POS'!R22</f>
        <v>0</v>
      </c>
      <c r="H22" s="1">
        <f>'[1]OM fcst'!S22-'[1]system AMZ POS'!S22</f>
        <v>1</v>
      </c>
      <c r="I22" s="1">
        <f>'[1]OM fcst'!T22-'[1]system AMZ POS'!T22</f>
        <v>0</v>
      </c>
      <c r="J22" s="1">
        <f>'[1]OM fcst'!U22-'[1]system AMZ POS'!U22</f>
        <v>0</v>
      </c>
      <c r="K22" s="1">
        <f>'[1]OM fcst'!V22-'[1]system AMZ POS'!V22</f>
        <v>0</v>
      </c>
      <c r="L22" s="1">
        <f>'[1]OM fcst'!W22-'[1]system AMZ POS'!W22</f>
        <v>0</v>
      </c>
      <c r="M22" s="1">
        <f>'[1]OM fcst'!X22-'[1]system AMZ POS'!X22</f>
        <v>0</v>
      </c>
      <c r="N22" s="1">
        <f>'[1]OM fcst'!Y22-'[1]system AMZ POS'!Y22</f>
        <v>0</v>
      </c>
      <c r="O22" s="1">
        <f>'[1]OM fcst'!Z22-'[1]system AMZ POS'!Z22</f>
        <v>0</v>
      </c>
      <c r="P22" s="1">
        <f>'[1]OM fcst'!AA22-'[1]system AMZ POS'!AA22</f>
        <v>0</v>
      </c>
    </row>
    <row r="23" spans="1:16" x14ac:dyDescent="0.2">
      <c r="A23" s="5" t="s">
        <v>42</v>
      </c>
      <c r="B23" s="1" t="s">
        <v>2</v>
      </c>
      <c r="C23" s="1" t="s">
        <v>3</v>
      </c>
      <c r="D23" s="1">
        <f>'[1]OM fcst'!O23-'[1]system AMZ POS'!O23</f>
        <v>0</v>
      </c>
      <c r="E23" s="1">
        <f>'[1]OM fcst'!P23-'[1]system AMZ POS'!P23</f>
        <v>0</v>
      </c>
      <c r="F23" s="1">
        <f>'[1]OM fcst'!Q23-'[1]system AMZ POS'!Q23</f>
        <v>0</v>
      </c>
      <c r="G23" s="1">
        <f>'[1]OM fcst'!R23-'[1]system AMZ POS'!R23</f>
        <v>0</v>
      </c>
      <c r="H23" s="1">
        <f>'[1]OM fcst'!S23-'[1]system AMZ POS'!S23</f>
        <v>1</v>
      </c>
      <c r="I23" s="1">
        <f>'[1]OM fcst'!T23-'[1]system AMZ POS'!T23</f>
        <v>1</v>
      </c>
      <c r="J23" s="1">
        <f>'[1]OM fcst'!U23-'[1]system AMZ POS'!U23</f>
        <v>0</v>
      </c>
      <c r="K23" s="1">
        <f>'[1]OM fcst'!V23-'[1]system AMZ POS'!V23</f>
        <v>0</v>
      </c>
      <c r="L23" s="1">
        <f>'[1]OM fcst'!W23-'[1]system AMZ POS'!W23</f>
        <v>-3</v>
      </c>
      <c r="M23" s="1">
        <f>'[1]OM fcst'!X23-'[1]system AMZ POS'!X23</f>
        <v>-4</v>
      </c>
      <c r="N23" s="1">
        <f>'[1]OM fcst'!Y23-'[1]system AMZ POS'!Y23</f>
        <v>-5</v>
      </c>
      <c r="O23" s="1">
        <f>'[1]OM fcst'!Z23-'[1]system AMZ POS'!Z23</f>
        <v>-10</v>
      </c>
      <c r="P23" s="1">
        <f>'[1]OM fcst'!AA23-'[1]system AMZ POS'!AA23</f>
        <v>-6</v>
      </c>
    </row>
    <row r="24" spans="1:16" x14ac:dyDescent="0.2">
      <c r="A24" s="5" t="s">
        <v>43</v>
      </c>
      <c r="B24" s="1" t="s">
        <v>2</v>
      </c>
      <c r="C24" s="1" t="s">
        <v>3</v>
      </c>
      <c r="D24" s="1">
        <f>'[1]OM fcst'!O24-'[1]system AMZ POS'!O24</f>
        <v>1</v>
      </c>
      <c r="E24" s="1">
        <f>'[1]OM fcst'!P24-'[1]system AMZ POS'!P24</f>
        <v>1</v>
      </c>
      <c r="F24" s="1">
        <f>'[1]OM fcst'!Q24-'[1]system AMZ POS'!Q24</f>
        <v>1</v>
      </c>
      <c r="G24" s="1">
        <f>'[1]OM fcst'!R24-'[1]system AMZ POS'!R24</f>
        <v>1</v>
      </c>
      <c r="H24" s="1">
        <f>'[1]OM fcst'!S24-'[1]system AMZ POS'!S24</f>
        <v>1</v>
      </c>
      <c r="I24" s="1">
        <f>'[1]OM fcst'!T24-'[1]system AMZ POS'!T24</f>
        <v>1</v>
      </c>
      <c r="J24" s="1">
        <f>'[1]OM fcst'!U24-'[1]system AMZ POS'!U24</f>
        <v>1</v>
      </c>
      <c r="K24" s="1">
        <f>'[1]OM fcst'!V24-'[1]system AMZ POS'!V24</f>
        <v>1</v>
      </c>
      <c r="L24" s="1">
        <f>'[1]OM fcst'!W24-'[1]system AMZ POS'!W24</f>
        <v>1</v>
      </c>
      <c r="M24" s="1">
        <f>'[1]OM fcst'!X24-'[1]system AMZ POS'!X24</f>
        <v>1</v>
      </c>
      <c r="N24" s="1">
        <f>'[1]OM fcst'!Y24-'[1]system AMZ POS'!Y24</f>
        <v>1</v>
      </c>
      <c r="O24" s="1">
        <f>'[1]OM fcst'!Z24-'[1]system AMZ POS'!Z24</f>
        <v>1</v>
      </c>
      <c r="P24" s="1">
        <f>'[1]OM fcst'!AA24-'[1]system AMZ POS'!AA24</f>
        <v>1</v>
      </c>
    </row>
    <row r="25" spans="1:16" x14ac:dyDescent="0.2">
      <c r="A25" s="5" t="s">
        <v>44</v>
      </c>
      <c r="B25" s="1" t="s">
        <v>2</v>
      </c>
      <c r="C25" s="1" t="s">
        <v>3</v>
      </c>
      <c r="D25" s="1">
        <f>'[1]OM fcst'!O25-'[1]system AMZ POS'!O25</f>
        <v>1</v>
      </c>
      <c r="E25" s="1">
        <f>'[1]OM fcst'!P25-'[1]system AMZ POS'!P25</f>
        <v>1</v>
      </c>
      <c r="F25" s="1">
        <f>'[1]OM fcst'!Q25-'[1]system AMZ POS'!Q25</f>
        <v>1</v>
      </c>
      <c r="G25" s="1">
        <f>'[1]OM fcst'!R25-'[1]system AMZ POS'!R25</f>
        <v>1</v>
      </c>
      <c r="H25" s="1">
        <f>'[1]OM fcst'!S25-'[1]system AMZ POS'!S25</f>
        <v>1</v>
      </c>
      <c r="I25" s="1">
        <f>'[1]OM fcst'!T25-'[1]system AMZ POS'!T25</f>
        <v>1</v>
      </c>
      <c r="J25" s="1">
        <f>'[1]OM fcst'!U25-'[1]system AMZ POS'!U25</f>
        <v>1</v>
      </c>
      <c r="K25" s="1">
        <f>'[1]OM fcst'!V25-'[1]system AMZ POS'!V25</f>
        <v>1</v>
      </c>
      <c r="L25" s="1">
        <f>'[1]OM fcst'!W25-'[1]system AMZ POS'!W25</f>
        <v>1</v>
      </c>
      <c r="M25" s="1">
        <f>'[1]OM fcst'!X25-'[1]system AMZ POS'!X25</f>
        <v>1</v>
      </c>
      <c r="N25" s="1">
        <f>'[1]OM fcst'!Y25-'[1]system AMZ POS'!Y25</f>
        <v>1</v>
      </c>
      <c r="O25" s="1">
        <f>'[1]OM fcst'!Z25-'[1]system AMZ POS'!Z25</f>
        <v>1</v>
      </c>
      <c r="P25" s="1">
        <f>'[1]OM fcst'!AA25-'[1]system AMZ POS'!AA25</f>
        <v>1</v>
      </c>
    </row>
    <row r="26" spans="1:16" x14ac:dyDescent="0.2">
      <c r="A26" s="5" t="s">
        <v>45</v>
      </c>
      <c r="B26" s="1" t="s">
        <v>2</v>
      </c>
      <c r="C26" s="1" t="s">
        <v>3</v>
      </c>
      <c r="D26" s="1">
        <f>'[1]OM fcst'!O26-'[1]system AMZ POS'!O26</f>
        <v>-1</v>
      </c>
      <c r="E26" s="1">
        <f>'[1]OM fcst'!P26-'[1]system AMZ POS'!P26</f>
        <v>-2</v>
      </c>
      <c r="F26" s="1">
        <f>'[1]OM fcst'!Q26-'[1]system AMZ POS'!Q26</f>
        <v>-2</v>
      </c>
      <c r="G26" s="1">
        <f>'[1]OM fcst'!R26-'[1]system AMZ POS'!R26</f>
        <v>-2</v>
      </c>
      <c r="H26" s="1">
        <f>'[1]OM fcst'!S26-'[1]system AMZ POS'!S26</f>
        <v>-2</v>
      </c>
      <c r="I26" s="1">
        <f>'[1]OM fcst'!T26-'[1]system AMZ POS'!T26</f>
        <v>-2</v>
      </c>
      <c r="J26" s="1">
        <f>'[1]OM fcst'!U26-'[1]system AMZ POS'!U26</f>
        <v>-2</v>
      </c>
      <c r="K26" s="1">
        <f>'[1]OM fcst'!V26-'[1]system AMZ POS'!V26</f>
        <v>-2</v>
      </c>
      <c r="L26" s="1">
        <f>'[1]OM fcst'!W26-'[1]system AMZ POS'!W26</f>
        <v>-1</v>
      </c>
      <c r="M26" s="1">
        <f>'[1]OM fcst'!X26-'[1]system AMZ POS'!X26</f>
        <v>-2</v>
      </c>
      <c r="N26" s="1">
        <f>'[1]OM fcst'!Y26-'[1]system AMZ POS'!Y26</f>
        <v>-2</v>
      </c>
      <c r="O26" s="1">
        <f>'[1]OM fcst'!Z26-'[1]system AMZ POS'!Z26</f>
        <v>-3</v>
      </c>
      <c r="P26" s="1">
        <f>'[1]OM fcst'!AA26-'[1]system AMZ POS'!AA26</f>
        <v>-3</v>
      </c>
    </row>
    <row r="27" spans="1:16" x14ac:dyDescent="0.2">
      <c r="A27" s="5" t="s">
        <v>46</v>
      </c>
      <c r="B27" s="1" t="s">
        <v>2</v>
      </c>
      <c r="C27" s="1" t="s">
        <v>3</v>
      </c>
      <c r="D27" s="1">
        <f>'[1]OM fcst'!O27-'[1]system AMZ POS'!O27</f>
        <v>-2</v>
      </c>
      <c r="E27" s="1">
        <f>'[1]OM fcst'!P27-'[1]system AMZ POS'!P27</f>
        <v>-2</v>
      </c>
      <c r="F27" s="1">
        <f>'[1]OM fcst'!Q27-'[1]system AMZ POS'!Q27</f>
        <v>-2</v>
      </c>
      <c r="G27" s="1">
        <f>'[1]OM fcst'!R27-'[1]system AMZ POS'!R27</f>
        <v>-2</v>
      </c>
      <c r="H27" s="1">
        <f>'[1]OM fcst'!S27-'[1]system AMZ POS'!S27</f>
        <v>-2</v>
      </c>
      <c r="I27" s="1">
        <f>'[1]OM fcst'!T27-'[1]system AMZ POS'!T27</f>
        <v>-2</v>
      </c>
      <c r="J27" s="1">
        <f>'[1]OM fcst'!U27-'[1]system AMZ POS'!U27</f>
        <v>-2</v>
      </c>
      <c r="K27" s="1">
        <f>'[1]OM fcst'!V27-'[1]system AMZ POS'!V27</f>
        <v>-2</v>
      </c>
      <c r="L27" s="1">
        <f>'[1]OM fcst'!W27-'[1]system AMZ POS'!W27</f>
        <v>3</v>
      </c>
      <c r="M27" s="1">
        <f>'[1]OM fcst'!X27-'[1]system AMZ POS'!X27</f>
        <v>-2</v>
      </c>
      <c r="N27" s="1">
        <f>'[1]OM fcst'!Y27-'[1]system AMZ POS'!Y27</f>
        <v>-2</v>
      </c>
      <c r="O27" s="1">
        <f>'[1]OM fcst'!Z27-'[1]system AMZ POS'!Z27</f>
        <v>-3</v>
      </c>
      <c r="P27" s="1">
        <f>'[1]OM fcst'!AA27-'[1]system AMZ POS'!AA27</f>
        <v>17</v>
      </c>
    </row>
    <row r="28" spans="1:16" x14ac:dyDescent="0.2">
      <c r="A28" s="5" t="s">
        <v>47</v>
      </c>
      <c r="B28" s="1" t="s">
        <v>2</v>
      </c>
      <c r="C28" s="1" t="s">
        <v>3</v>
      </c>
      <c r="D28" s="1">
        <f>'[1]OM fcst'!O28-'[1]system AMZ POS'!O28</f>
        <v>0</v>
      </c>
      <c r="E28" s="1">
        <f>'[1]OM fcst'!P28-'[1]system AMZ POS'!P28</f>
        <v>0</v>
      </c>
      <c r="F28" s="1">
        <f>'[1]OM fcst'!Q28-'[1]system AMZ POS'!Q28</f>
        <v>0</v>
      </c>
      <c r="G28" s="1">
        <f>'[1]OM fcst'!R28-'[1]system AMZ POS'!R28</f>
        <v>0</v>
      </c>
      <c r="H28" s="1">
        <f>'[1]OM fcst'!S28-'[1]system AMZ POS'!S28</f>
        <v>0</v>
      </c>
      <c r="I28" s="1">
        <f>'[1]OM fcst'!T28-'[1]system AMZ POS'!T28</f>
        <v>0</v>
      </c>
      <c r="J28" s="1">
        <f>'[1]OM fcst'!U28-'[1]system AMZ POS'!U28</f>
        <v>0</v>
      </c>
      <c r="K28" s="1">
        <f>'[1]OM fcst'!V28-'[1]system AMZ POS'!V28</f>
        <v>0</v>
      </c>
      <c r="L28" s="1">
        <f>'[1]OM fcst'!W28-'[1]system AMZ POS'!W28</f>
        <v>0</v>
      </c>
      <c r="M28" s="1">
        <f>'[1]OM fcst'!X28-'[1]system AMZ POS'!X28</f>
        <v>0</v>
      </c>
      <c r="N28" s="1">
        <f>'[1]OM fcst'!Y28-'[1]system AMZ POS'!Y28</f>
        <v>0</v>
      </c>
      <c r="O28" s="1">
        <f>'[1]OM fcst'!Z28-'[1]system AMZ POS'!Z28</f>
        <v>0</v>
      </c>
      <c r="P28" s="1">
        <f>'[1]OM fcst'!AA28-'[1]system AMZ POS'!AA28</f>
        <v>0</v>
      </c>
    </row>
    <row r="29" spans="1:16" x14ac:dyDescent="0.2">
      <c r="A29" s="5" t="s">
        <v>48</v>
      </c>
      <c r="B29" s="1" t="s">
        <v>2</v>
      </c>
      <c r="C29" s="1" t="s">
        <v>3</v>
      </c>
      <c r="D29" s="1">
        <f>'[1]OM fcst'!O29-'[1]system AMZ POS'!O29</f>
        <v>-1</v>
      </c>
      <c r="E29" s="1">
        <f>'[1]OM fcst'!P29-'[1]system AMZ POS'!P29</f>
        <v>-1</v>
      </c>
      <c r="F29" s="1">
        <f>'[1]OM fcst'!Q29-'[1]system AMZ POS'!Q29</f>
        <v>-1</v>
      </c>
      <c r="G29" s="1">
        <f>'[1]OM fcst'!R29-'[1]system AMZ POS'!R29</f>
        <v>-1</v>
      </c>
      <c r="H29" s="1">
        <f>'[1]OM fcst'!S29-'[1]system AMZ POS'!S29</f>
        <v>-1</v>
      </c>
      <c r="I29" s="1">
        <f>'[1]OM fcst'!T29-'[1]system AMZ POS'!T29</f>
        <v>-1</v>
      </c>
      <c r="J29" s="1">
        <f>'[1]OM fcst'!U29-'[1]system AMZ POS'!U29</f>
        <v>-1</v>
      </c>
      <c r="K29" s="1">
        <f>'[1]OM fcst'!V29-'[1]system AMZ POS'!V29</f>
        <v>-1</v>
      </c>
      <c r="L29" s="1">
        <f>'[1]OM fcst'!W29-'[1]system AMZ POS'!W29</f>
        <v>-1</v>
      </c>
      <c r="M29" s="1">
        <f>'[1]OM fcst'!X29-'[1]system AMZ POS'!X29</f>
        <v>-1</v>
      </c>
      <c r="N29" s="1">
        <f>'[1]OM fcst'!Y29-'[1]system AMZ POS'!Y29</f>
        <v>-1</v>
      </c>
      <c r="O29" s="1">
        <f>'[1]OM fcst'!Z29-'[1]system AMZ POS'!Z29</f>
        <v>-2</v>
      </c>
      <c r="P29" s="1">
        <f>'[1]OM fcst'!AA29-'[1]system AMZ POS'!AA29</f>
        <v>-1</v>
      </c>
    </row>
    <row r="30" spans="1:16" x14ac:dyDescent="0.2">
      <c r="A30" s="5" t="s">
        <v>49</v>
      </c>
      <c r="B30" s="1" t="s">
        <v>2</v>
      </c>
      <c r="C30" s="1" t="s">
        <v>3</v>
      </c>
      <c r="D30" s="1">
        <f>'[1]OM fcst'!O30-'[1]system AMZ POS'!O30</f>
        <v>-2</v>
      </c>
      <c r="E30" s="1">
        <f>'[1]OM fcst'!P30-'[1]system AMZ POS'!P30</f>
        <v>-2</v>
      </c>
      <c r="F30" s="1">
        <f>'[1]OM fcst'!Q30-'[1]system AMZ POS'!Q30</f>
        <v>-2</v>
      </c>
      <c r="G30" s="1">
        <f>'[1]OM fcst'!R30-'[1]system AMZ POS'!R30</f>
        <v>-2</v>
      </c>
      <c r="H30" s="1">
        <f>'[1]OM fcst'!S30-'[1]system AMZ POS'!S30</f>
        <v>-2</v>
      </c>
      <c r="I30" s="1">
        <f>'[1]OM fcst'!T30-'[1]system AMZ POS'!T30</f>
        <v>-2</v>
      </c>
      <c r="J30" s="1">
        <f>'[1]OM fcst'!U30-'[1]system AMZ POS'!U30</f>
        <v>-2</v>
      </c>
      <c r="K30" s="1">
        <f>'[1]OM fcst'!V30-'[1]system AMZ POS'!V30</f>
        <v>-2</v>
      </c>
      <c r="L30" s="1">
        <f>'[1]OM fcst'!W30-'[1]system AMZ POS'!W30</f>
        <v>-1</v>
      </c>
      <c r="M30" s="1">
        <f>'[1]OM fcst'!X30-'[1]system AMZ POS'!X30</f>
        <v>-2</v>
      </c>
      <c r="N30" s="1">
        <f>'[1]OM fcst'!Y30-'[1]system AMZ POS'!Y30</f>
        <v>-2</v>
      </c>
      <c r="O30" s="1">
        <f>'[1]OM fcst'!Z30-'[1]system AMZ POS'!Z30</f>
        <v>20</v>
      </c>
      <c r="P30" s="1">
        <f>'[1]OM fcst'!AA30-'[1]system AMZ POS'!AA30</f>
        <v>22</v>
      </c>
    </row>
    <row r="31" spans="1:16" x14ac:dyDescent="0.2">
      <c r="A31" s="5" t="s">
        <v>50</v>
      </c>
      <c r="B31" s="1" t="s">
        <v>2</v>
      </c>
      <c r="C31" s="1" t="s">
        <v>3</v>
      </c>
      <c r="D31" s="1">
        <f>'[1]OM fcst'!O31-'[1]system AMZ POS'!O31</f>
        <v>0</v>
      </c>
      <c r="E31" s="1">
        <f>'[1]OM fcst'!P31-'[1]system AMZ POS'!P31</f>
        <v>0</v>
      </c>
      <c r="F31" s="1">
        <f>'[1]OM fcst'!Q31-'[1]system AMZ POS'!Q31</f>
        <v>0</v>
      </c>
      <c r="G31" s="1">
        <f>'[1]OM fcst'!R31-'[1]system AMZ POS'!R31</f>
        <v>0</v>
      </c>
      <c r="H31" s="1">
        <f>'[1]OM fcst'!S31-'[1]system AMZ POS'!S31</f>
        <v>0</v>
      </c>
      <c r="I31" s="1">
        <f>'[1]OM fcst'!T31-'[1]system AMZ POS'!T31</f>
        <v>0</v>
      </c>
      <c r="J31" s="1">
        <f>'[1]OM fcst'!U31-'[1]system AMZ POS'!U31</f>
        <v>0</v>
      </c>
      <c r="K31" s="1">
        <f>'[1]OM fcst'!V31-'[1]system AMZ POS'!V31</f>
        <v>0</v>
      </c>
      <c r="L31" s="1">
        <f>'[1]OM fcst'!W31-'[1]system AMZ POS'!W31</f>
        <v>0</v>
      </c>
      <c r="M31" s="1">
        <f>'[1]OM fcst'!X31-'[1]system AMZ POS'!X31</f>
        <v>0</v>
      </c>
      <c r="N31" s="1">
        <f>'[1]OM fcst'!Y31-'[1]system AMZ POS'!Y31</f>
        <v>0</v>
      </c>
      <c r="O31" s="1">
        <f>'[1]OM fcst'!Z31-'[1]system AMZ POS'!Z31</f>
        <v>0</v>
      </c>
      <c r="P31" s="1">
        <f>'[1]OM fcst'!AA31-'[1]system AMZ POS'!AA31</f>
        <v>0</v>
      </c>
    </row>
    <row r="32" spans="1:16" x14ac:dyDescent="0.2">
      <c r="A32" s="5" t="s">
        <v>51</v>
      </c>
      <c r="B32" s="1" t="s">
        <v>2</v>
      </c>
      <c r="C32" s="1" t="s">
        <v>3</v>
      </c>
      <c r="D32" s="1">
        <f>'[1]OM fcst'!O32-'[1]system AMZ POS'!O32</f>
        <v>0</v>
      </c>
      <c r="E32" s="1">
        <f>'[1]OM fcst'!P32-'[1]system AMZ POS'!P32</f>
        <v>0</v>
      </c>
      <c r="F32" s="1">
        <f>'[1]OM fcst'!Q32-'[1]system AMZ POS'!Q32</f>
        <v>0</v>
      </c>
      <c r="G32" s="1">
        <f>'[1]OM fcst'!R32-'[1]system AMZ POS'!R32</f>
        <v>0</v>
      </c>
      <c r="H32" s="1">
        <f>'[1]OM fcst'!S32-'[1]system AMZ POS'!S32</f>
        <v>0</v>
      </c>
      <c r="I32" s="1">
        <f>'[1]OM fcst'!T32-'[1]system AMZ POS'!T32</f>
        <v>0</v>
      </c>
      <c r="J32" s="1">
        <f>'[1]OM fcst'!U32-'[1]system AMZ POS'!U32</f>
        <v>0</v>
      </c>
      <c r="K32" s="1">
        <f>'[1]OM fcst'!V32-'[1]system AMZ POS'!V32</f>
        <v>0</v>
      </c>
      <c r="L32" s="1">
        <f>'[1]OM fcst'!W32-'[1]system AMZ POS'!W32</f>
        <v>0</v>
      </c>
      <c r="M32" s="1">
        <f>'[1]OM fcst'!X32-'[1]system AMZ POS'!X32</f>
        <v>0</v>
      </c>
      <c r="N32" s="1">
        <f>'[1]OM fcst'!Y32-'[1]system AMZ POS'!Y32</f>
        <v>0</v>
      </c>
      <c r="O32" s="1">
        <f>'[1]OM fcst'!Z32-'[1]system AMZ POS'!Z32</f>
        <v>0</v>
      </c>
      <c r="P32" s="1">
        <f>'[1]OM fcst'!AA32-'[1]system AMZ POS'!AA32</f>
        <v>0</v>
      </c>
    </row>
    <row r="33" spans="1:16" x14ac:dyDescent="0.2">
      <c r="A33" s="5" t="s">
        <v>52</v>
      </c>
      <c r="B33" s="1" t="s">
        <v>2</v>
      </c>
      <c r="C33" s="1" t="s">
        <v>3</v>
      </c>
      <c r="D33" s="1">
        <f>'[1]OM fcst'!O33-'[1]system AMZ POS'!O33</f>
        <v>0</v>
      </c>
      <c r="E33" s="1">
        <f>'[1]OM fcst'!P33-'[1]system AMZ POS'!P33</f>
        <v>0</v>
      </c>
      <c r="F33" s="1">
        <f>'[1]OM fcst'!Q33-'[1]system AMZ POS'!Q33</f>
        <v>0</v>
      </c>
      <c r="G33" s="1">
        <f>'[1]OM fcst'!R33-'[1]system AMZ POS'!R33</f>
        <v>9</v>
      </c>
      <c r="H33" s="1">
        <f>'[1]OM fcst'!S33-'[1]system AMZ POS'!S33</f>
        <v>11</v>
      </c>
      <c r="I33" s="1">
        <f>'[1]OM fcst'!T33-'[1]system AMZ POS'!T33</f>
        <v>11</v>
      </c>
      <c r="J33" s="1">
        <f>'[1]OM fcst'!U33-'[1]system AMZ POS'!U33</f>
        <v>0</v>
      </c>
      <c r="K33" s="1">
        <f>'[1]OM fcst'!V33-'[1]system AMZ POS'!V33</f>
        <v>0</v>
      </c>
      <c r="L33" s="1">
        <f>'[1]OM fcst'!W33-'[1]system AMZ POS'!W33</f>
        <v>13</v>
      </c>
      <c r="M33" s="1">
        <f>'[1]OM fcst'!X33-'[1]system AMZ POS'!X33</f>
        <v>40</v>
      </c>
      <c r="N33" s="1">
        <f>'[1]OM fcst'!Y33-'[1]system AMZ POS'!Y33</f>
        <v>39</v>
      </c>
      <c r="O33" s="1">
        <f>'[1]OM fcst'!Z33-'[1]system AMZ POS'!Z33</f>
        <v>16</v>
      </c>
      <c r="P33" s="1">
        <f>'[1]OM fcst'!AA33-'[1]system AMZ POS'!AA33</f>
        <v>64</v>
      </c>
    </row>
    <row r="34" spans="1:16" x14ac:dyDescent="0.2">
      <c r="A34" s="5" t="s">
        <v>53</v>
      </c>
      <c r="B34" s="1" t="s">
        <v>2</v>
      </c>
      <c r="C34" s="1" t="s">
        <v>3</v>
      </c>
      <c r="D34" s="1">
        <f>'[1]OM fcst'!O34-'[1]system AMZ POS'!O34</f>
        <v>0</v>
      </c>
      <c r="E34" s="1">
        <f>'[1]OM fcst'!P34-'[1]system AMZ POS'!P34</f>
        <v>3</v>
      </c>
      <c r="F34" s="1">
        <f>'[1]OM fcst'!Q34-'[1]system AMZ POS'!Q34</f>
        <v>4</v>
      </c>
      <c r="G34" s="1">
        <f>'[1]OM fcst'!R34-'[1]system AMZ POS'!R34</f>
        <v>6</v>
      </c>
      <c r="H34" s="1">
        <f>'[1]OM fcst'!S34-'[1]system AMZ POS'!S34</f>
        <v>6</v>
      </c>
      <c r="I34" s="1">
        <f>'[1]OM fcst'!T34-'[1]system AMZ POS'!T34</f>
        <v>5</v>
      </c>
      <c r="J34" s="1">
        <f>'[1]OM fcst'!U34-'[1]system AMZ POS'!U34</f>
        <v>0</v>
      </c>
      <c r="K34" s="1">
        <f>'[1]OM fcst'!V34-'[1]system AMZ POS'!V34</f>
        <v>0</v>
      </c>
      <c r="L34" s="1">
        <f>'[1]OM fcst'!W34-'[1]system AMZ POS'!W34</f>
        <v>0</v>
      </c>
      <c r="M34" s="1">
        <f>'[1]OM fcst'!X34-'[1]system AMZ POS'!X34</f>
        <v>0</v>
      </c>
      <c r="N34" s="1">
        <f>'[1]OM fcst'!Y34-'[1]system AMZ POS'!Y34</f>
        <v>0</v>
      </c>
      <c r="O34" s="1">
        <f>'[1]OM fcst'!Z34-'[1]system AMZ POS'!Z34</f>
        <v>0</v>
      </c>
      <c r="P34" s="1">
        <f>'[1]OM fcst'!AA34-'[1]system AMZ POS'!AA34</f>
        <v>0</v>
      </c>
    </row>
    <row r="35" spans="1:16" x14ac:dyDescent="0.2">
      <c r="A35" s="5" t="s">
        <v>54</v>
      </c>
      <c r="B35" s="1" t="s">
        <v>2</v>
      </c>
      <c r="C35" s="1" t="s">
        <v>3</v>
      </c>
      <c r="D35" s="1">
        <f>'[1]OM fcst'!O35-'[1]system AMZ POS'!O35</f>
        <v>-3</v>
      </c>
      <c r="E35" s="1">
        <f>'[1]OM fcst'!P35-'[1]system AMZ POS'!P35</f>
        <v>-3</v>
      </c>
      <c r="F35" s="1">
        <f>'[1]OM fcst'!Q35-'[1]system AMZ POS'!Q35</f>
        <v>-3</v>
      </c>
      <c r="G35" s="1">
        <f>'[1]OM fcst'!R35-'[1]system AMZ POS'!R35</f>
        <v>-3</v>
      </c>
      <c r="H35" s="1">
        <f>'[1]OM fcst'!S35-'[1]system AMZ POS'!S35</f>
        <v>4</v>
      </c>
      <c r="I35" s="1">
        <f>'[1]OM fcst'!T35-'[1]system AMZ POS'!T35</f>
        <v>4</v>
      </c>
      <c r="J35" s="1">
        <f>'[1]OM fcst'!U35-'[1]system AMZ POS'!U35</f>
        <v>-3</v>
      </c>
      <c r="K35" s="1">
        <f>'[1]OM fcst'!V35-'[1]system AMZ POS'!V35</f>
        <v>-3</v>
      </c>
      <c r="L35" s="1">
        <f>'[1]OM fcst'!W35-'[1]system AMZ POS'!W35</f>
        <v>-2</v>
      </c>
      <c r="M35" s="1">
        <f>'[1]OM fcst'!X35-'[1]system AMZ POS'!X35</f>
        <v>-3</v>
      </c>
      <c r="N35" s="1">
        <f>'[1]OM fcst'!Y35-'[1]system AMZ POS'!Y35</f>
        <v>-3</v>
      </c>
      <c r="O35" s="1">
        <f>'[1]OM fcst'!Z35-'[1]system AMZ POS'!Z35</f>
        <v>-5</v>
      </c>
      <c r="P35" s="1">
        <f>'[1]OM fcst'!AA35-'[1]system AMZ POS'!AA35</f>
        <v>9</v>
      </c>
    </row>
    <row r="36" spans="1:16" x14ac:dyDescent="0.2">
      <c r="A36" s="5" t="s">
        <v>55</v>
      </c>
      <c r="B36" s="1" t="s">
        <v>2</v>
      </c>
      <c r="C36" s="1" t="s">
        <v>3</v>
      </c>
      <c r="D36" s="1">
        <f>'[1]OM fcst'!O36-'[1]system AMZ POS'!O36</f>
        <v>-4</v>
      </c>
      <c r="E36" s="1">
        <f>'[1]OM fcst'!P36-'[1]system AMZ POS'!P36</f>
        <v>-4</v>
      </c>
      <c r="F36" s="1">
        <f>'[1]OM fcst'!Q36-'[1]system AMZ POS'!Q36</f>
        <v>-4</v>
      </c>
      <c r="G36" s="1">
        <f>'[1]OM fcst'!R36-'[1]system AMZ POS'!R36</f>
        <v>-4</v>
      </c>
      <c r="H36" s="1">
        <f>'[1]OM fcst'!S36-'[1]system AMZ POS'!S36</f>
        <v>-4</v>
      </c>
      <c r="I36" s="1">
        <f>'[1]OM fcst'!T36-'[1]system AMZ POS'!T36</f>
        <v>-4</v>
      </c>
      <c r="J36" s="1">
        <f>'[1]OM fcst'!U36-'[1]system AMZ POS'!U36</f>
        <v>-4</v>
      </c>
      <c r="K36" s="1">
        <f>'[1]OM fcst'!V36-'[1]system AMZ POS'!V36</f>
        <v>-4</v>
      </c>
      <c r="L36" s="1">
        <f>'[1]OM fcst'!W36-'[1]system AMZ POS'!W36</f>
        <v>-3</v>
      </c>
      <c r="M36" s="1">
        <f>'[1]OM fcst'!X36-'[1]system AMZ POS'!X36</f>
        <v>-4</v>
      </c>
      <c r="N36" s="1">
        <f>'[1]OM fcst'!Y36-'[1]system AMZ POS'!Y36</f>
        <v>-4</v>
      </c>
      <c r="O36" s="1">
        <f>'[1]OM fcst'!Z36-'[1]system AMZ POS'!Z36</f>
        <v>-6</v>
      </c>
      <c r="P36" s="1">
        <f>'[1]OM fcst'!AA36-'[1]system AMZ POS'!AA36</f>
        <v>54</v>
      </c>
    </row>
    <row r="37" spans="1:16" x14ac:dyDescent="0.2">
      <c r="A37" s="5" t="s">
        <v>56</v>
      </c>
      <c r="B37" s="1" t="s">
        <v>2</v>
      </c>
      <c r="C37" s="1" t="s">
        <v>3</v>
      </c>
      <c r="D37" s="1">
        <f>'[1]OM fcst'!O37-'[1]system AMZ POS'!O37</f>
        <v>-2</v>
      </c>
      <c r="E37" s="1">
        <f>'[1]OM fcst'!P37-'[1]system AMZ POS'!P37</f>
        <v>-2</v>
      </c>
      <c r="F37" s="1">
        <f>'[1]OM fcst'!Q37-'[1]system AMZ POS'!Q37</f>
        <v>-2</v>
      </c>
      <c r="G37" s="1">
        <f>'[1]OM fcst'!R37-'[1]system AMZ POS'!R37</f>
        <v>3</v>
      </c>
      <c r="H37" s="1">
        <f>'[1]OM fcst'!S37-'[1]system AMZ POS'!S37</f>
        <v>4</v>
      </c>
      <c r="I37" s="1">
        <f>'[1]OM fcst'!T37-'[1]system AMZ POS'!T37</f>
        <v>4</v>
      </c>
      <c r="J37" s="1">
        <f>'[1]OM fcst'!U37-'[1]system AMZ POS'!U37</f>
        <v>-2</v>
      </c>
      <c r="K37" s="1">
        <f>'[1]OM fcst'!V37-'[1]system AMZ POS'!V37</f>
        <v>-2</v>
      </c>
      <c r="L37" s="1">
        <f>'[1]OM fcst'!W37-'[1]system AMZ POS'!W37</f>
        <v>-1</v>
      </c>
      <c r="M37" s="1">
        <f>'[1]OM fcst'!X37-'[1]system AMZ POS'!X37</f>
        <v>-2</v>
      </c>
      <c r="N37" s="1">
        <f>'[1]OM fcst'!Y37-'[1]system AMZ POS'!Y37</f>
        <v>-2</v>
      </c>
      <c r="O37" s="1">
        <f>'[1]OM fcst'!Z37-'[1]system AMZ POS'!Z37</f>
        <v>5</v>
      </c>
      <c r="P37" s="1">
        <f>'[1]OM fcst'!AA37-'[1]system AMZ POS'!AA37</f>
        <v>7</v>
      </c>
    </row>
    <row r="38" spans="1:16" x14ac:dyDescent="0.2">
      <c r="A38" s="5" t="s">
        <v>57</v>
      </c>
      <c r="B38" s="1" t="s">
        <v>2</v>
      </c>
      <c r="C38" s="1" t="s">
        <v>3</v>
      </c>
      <c r="D38" s="1">
        <f>'[1]OM fcst'!O38-'[1]system AMZ POS'!O38</f>
        <v>0</v>
      </c>
      <c r="E38" s="1">
        <f>'[1]OM fcst'!P38-'[1]system AMZ POS'!P38</f>
        <v>0</v>
      </c>
      <c r="F38" s="1">
        <f>'[1]OM fcst'!Q38-'[1]system AMZ POS'!Q38</f>
        <v>0</v>
      </c>
      <c r="G38" s="1">
        <f>'[1]OM fcst'!R38-'[1]system AMZ POS'!R38</f>
        <v>0</v>
      </c>
      <c r="H38" s="1">
        <f>'[1]OM fcst'!S38-'[1]system AMZ POS'!S38</f>
        <v>0</v>
      </c>
      <c r="I38" s="1">
        <f>'[1]OM fcst'!T38-'[1]system AMZ POS'!T38</f>
        <v>0</v>
      </c>
      <c r="J38" s="1">
        <f>'[1]OM fcst'!U38-'[1]system AMZ POS'!U38</f>
        <v>0</v>
      </c>
      <c r="K38" s="1">
        <f>'[1]OM fcst'!V38-'[1]system AMZ POS'!V38</f>
        <v>0</v>
      </c>
      <c r="L38" s="1">
        <f>'[1]OM fcst'!W38-'[1]system AMZ POS'!W38</f>
        <v>0</v>
      </c>
      <c r="M38" s="1">
        <f>'[1]OM fcst'!X38-'[1]system AMZ POS'!X38</f>
        <v>0</v>
      </c>
      <c r="N38" s="1">
        <f>'[1]OM fcst'!Y38-'[1]system AMZ POS'!Y38</f>
        <v>0</v>
      </c>
      <c r="O38" s="1">
        <f>'[1]OM fcst'!Z38-'[1]system AMZ POS'!Z38</f>
        <v>0</v>
      </c>
      <c r="P38" s="1">
        <f>'[1]OM fcst'!AA38-'[1]system AMZ POS'!AA38</f>
        <v>0</v>
      </c>
    </row>
    <row r="39" spans="1:16" x14ac:dyDescent="0.2">
      <c r="A39" s="5" t="s">
        <v>58</v>
      </c>
      <c r="B39" s="1" t="s">
        <v>2</v>
      </c>
      <c r="C39" s="1" t="s">
        <v>3</v>
      </c>
      <c r="D39" s="1">
        <f>'[1]OM fcst'!O39-'[1]system AMZ POS'!O39</f>
        <v>-1</v>
      </c>
      <c r="E39" s="1">
        <f>'[1]OM fcst'!P39-'[1]system AMZ POS'!P39</f>
        <v>-1</v>
      </c>
      <c r="F39" s="1">
        <f>'[1]OM fcst'!Q39-'[1]system AMZ POS'!Q39</f>
        <v>-1</v>
      </c>
      <c r="G39" s="1">
        <f>'[1]OM fcst'!R39-'[1]system AMZ POS'!R39</f>
        <v>-1</v>
      </c>
      <c r="H39" s="1">
        <f>'[1]OM fcst'!S39-'[1]system AMZ POS'!S39</f>
        <v>-1</v>
      </c>
      <c r="I39" s="1">
        <f>'[1]OM fcst'!T39-'[1]system AMZ POS'!T39</f>
        <v>-1</v>
      </c>
      <c r="J39" s="1">
        <f>'[1]OM fcst'!U39-'[1]system AMZ POS'!U39</f>
        <v>-1</v>
      </c>
      <c r="K39" s="1">
        <f>'[1]OM fcst'!V39-'[1]system AMZ POS'!V39</f>
        <v>-1</v>
      </c>
      <c r="L39" s="1">
        <f>'[1]OM fcst'!W39-'[1]system AMZ POS'!W39</f>
        <v>-1</v>
      </c>
      <c r="M39" s="1">
        <f>'[1]OM fcst'!X39-'[1]system AMZ POS'!X39</f>
        <v>-1</v>
      </c>
      <c r="N39" s="1">
        <f>'[1]OM fcst'!Y39-'[1]system AMZ POS'!Y39</f>
        <v>-1</v>
      </c>
      <c r="O39" s="1">
        <f>'[1]OM fcst'!Z39-'[1]system AMZ POS'!Z39</f>
        <v>-2</v>
      </c>
      <c r="P39" s="1">
        <f>'[1]OM fcst'!AA39-'[1]system AMZ POS'!AA39</f>
        <v>-1</v>
      </c>
    </row>
    <row r="40" spans="1:16" x14ac:dyDescent="0.2">
      <c r="A40" s="5" t="s">
        <v>59</v>
      </c>
      <c r="B40" s="1" t="s">
        <v>2</v>
      </c>
      <c r="C40" s="1" t="s">
        <v>3</v>
      </c>
      <c r="D40" s="1">
        <f>'[1]OM fcst'!O40-'[1]system AMZ POS'!O40</f>
        <v>2</v>
      </c>
      <c r="E40" s="1">
        <f>'[1]OM fcst'!P40-'[1]system AMZ POS'!P40</f>
        <v>2</v>
      </c>
      <c r="F40" s="1">
        <f>'[1]OM fcst'!Q40-'[1]system AMZ POS'!Q40</f>
        <v>2</v>
      </c>
      <c r="G40" s="1">
        <f>'[1]OM fcst'!R40-'[1]system AMZ POS'!R40</f>
        <v>0</v>
      </c>
      <c r="H40" s="1">
        <f>'[1]OM fcst'!S40-'[1]system AMZ POS'!S40</f>
        <v>0</v>
      </c>
      <c r="I40" s="1">
        <f>'[1]OM fcst'!T40-'[1]system AMZ POS'!T40</f>
        <v>0</v>
      </c>
      <c r="J40" s="1">
        <f>'[1]OM fcst'!U40-'[1]system AMZ POS'!U40</f>
        <v>0</v>
      </c>
      <c r="K40" s="1">
        <f>'[1]OM fcst'!V40-'[1]system AMZ POS'!V40</f>
        <v>0</v>
      </c>
      <c r="L40" s="1">
        <f>'[1]OM fcst'!W40-'[1]system AMZ POS'!W40</f>
        <v>0</v>
      </c>
      <c r="M40" s="1">
        <f>'[1]OM fcst'!X40-'[1]system AMZ POS'!X40</f>
        <v>0</v>
      </c>
      <c r="N40" s="1">
        <f>'[1]OM fcst'!Y40-'[1]system AMZ POS'!Y40</f>
        <v>0</v>
      </c>
      <c r="O40" s="1">
        <f>'[1]OM fcst'!Z40-'[1]system AMZ POS'!Z40</f>
        <v>0</v>
      </c>
      <c r="P40" s="1">
        <f>'[1]OM fcst'!AA40-'[1]system AMZ POS'!AA40</f>
        <v>0</v>
      </c>
    </row>
    <row r="41" spans="1:16" x14ac:dyDescent="0.2">
      <c r="A41" s="5" t="s">
        <v>60</v>
      </c>
      <c r="B41" s="1" t="s">
        <v>2</v>
      </c>
      <c r="C41" s="1" t="s">
        <v>3</v>
      </c>
      <c r="D41" s="1">
        <f>'[1]OM fcst'!O41-'[1]system AMZ POS'!O41</f>
        <v>0</v>
      </c>
      <c r="E41" s="1">
        <f>'[1]OM fcst'!P41-'[1]system AMZ POS'!P41</f>
        <v>0</v>
      </c>
      <c r="F41" s="1">
        <f>'[1]OM fcst'!Q41-'[1]system AMZ POS'!Q41</f>
        <v>0</v>
      </c>
      <c r="G41" s="1">
        <f>'[1]OM fcst'!R41-'[1]system AMZ POS'!R41</f>
        <v>0</v>
      </c>
      <c r="H41" s="1">
        <f>'[1]OM fcst'!S41-'[1]system AMZ POS'!S41</f>
        <v>0</v>
      </c>
      <c r="I41" s="1">
        <f>'[1]OM fcst'!T41-'[1]system AMZ POS'!T41</f>
        <v>0</v>
      </c>
      <c r="J41" s="1">
        <f>'[1]OM fcst'!U41-'[1]system AMZ POS'!U41</f>
        <v>0</v>
      </c>
      <c r="K41" s="1">
        <f>'[1]OM fcst'!V41-'[1]system AMZ POS'!V41</f>
        <v>0</v>
      </c>
      <c r="L41" s="1">
        <f>'[1]OM fcst'!W41-'[1]system AMZ POS'!W41</f>
        <v>0</v>
      </c>
      <c r="M41" s="1">
        <f>'[1]OM fcst'!X41-'[1]system AMZ POS'!X41</f>
        <v>0</v>
      </c>
      <c r="N41" s="1">
        <f>'[1]OM fcst'!Y41-'[1]system AMZ POS'!Y41</f>
        <v>0</v>
      </c>
      <c r="O41" s="1">
        <f>'[1]OM fcst'!Z41-'[1]system AMZ POS'!Z41</f>
        <v>0</v>
      </c>
      <c r="P41" s="1">
        <f>'[1]OM fcst'!AA41-'[1]system AMZ POS'!AA41</f>
        <v>0</v>
      </c>
    </row>
    <row r="42" spans="1:16" x14ac:dyDescent="0.2">
      <c r="A42" s="5" t="s">
        <v>61</v>
      </c>
      <c r="B42" s="1" t="s">
        <v>2</v>
      </c>
      <c r="C42" s="1" t="s">
        <v>3</v>
      </c>
      <c r="D42" s="1">
        <f>'[1]OM fcst'!O42-'[1]system AMZ POS'!O42</f>
        <v>1</v>
      </c>
      <c r="E42" s="1">
        <f>'[1]OM fcst'!P42-'[1]system AMZ POS'!P42</f>
        <v>1</v>
      </c>
      <c r="F42" s="1">
        <f>'[1]OM fcst'!Q42-'[1]system AMZ POS'!Q42</f>
        <v>1</v>
      </c>
      <c r="G42" s="1">
        <f>'[1]OM fcst'!R42-'[1]system AMZ POS'!R42</f>
        <v>5</v>
      </c>
      <c r="H42" s="1">
        <f>'[1]OM fcst'!S42-'[1]system AMZ POS'!S42</f>
        <v>5</v>
      </c>
      <c r="I42" s="1">
        <f>'[1]OM fcst'!T42-'[1]system AMZ POS'!T42</f>
        <v>5</v>
      </c>
      <c r="J42" s="1">
        <f>'[1]OM fcst'!U42-'[1]system AMZ POS'!U42</f>
        <v>1</v>
      </c>
      <c r="K42" s="1">
        <f>'[1]OM fcst'!V42-'[1]system AMZ POS'!V42</f>
        <v>1</v>
      </c>
      <c r="L42" s="1">
        <f>'[1]OM fcst'!W42-'[1]system AMZ POS'!W42</f>
        <v>1</v>
      </c>
      <c r="M42" s="1">
        <f>'[1]OM fcst'!X42-'[1]system AMZ POS'!X42</f>
        <v>1</v>
      </c>
      <c r="N42" s="1">
        <f>'[1]OM fcst'!Y42-'[1]system AMZ POS'!Y42</f>
        <v>1</v>
      </c>
      <c r="O42" s="1">
        <f>'[1]OM fcst'!Z42-'[1]system AMZ POS'!Z42</f>
        <v>2</v>
      </c>
      <c r="P42" s="1">
        <f>'[1]OM fcst'!AA42-'[1]system AMZ POS'!AA42</f>
        <v>1</v>
      </c>
    </row>
    <row r="43" spans="1:16" x14ac:dyDescent="0.2">
      <c r="A43" s="5" t="s">
        <v>62</v>
      </c>
      <c r="B43" s="1" t="s">
        <v>2</v>
      </c>
      <c r="C43" s="1" t="s">
        <v>3</v>
      </c>
      <c r="D43" s="1">
        <f>'[1]OM fcst'!O43-'[1]system AMZ POS'!O43</f>
        <v>0</v>
      </c>
      <c r="E43" s="1">
        <f>'[1]OM fcst'!P43-'[1]system AMZ POS'!P43</f>
        <v>2</v>
      </c>
      <c r="F43" s="1">
        <f>'[1]OM fcst'!Q43-'[1]system AMZ POS'!Q43</f>
        <v>2</v>
      </c>
      <c r="G43" s="1">
        <f>'[1]OM fcst'!R43-'[1]system AMZ POS'!R43</f>
        <v>2</v>
      </c>
      <c r="H43" s="1">
        <f>'[1]OM fcst'!S43-'[1]system AMZ POS'!S43</f>
        <v>0</v>
      </c>
      <c r="I43" s="1">
        <f>'[1]OM fcst'!T43-'[1]system AMZ POS'!T43</f>
        <v>0</v>
      </c>
      <c r="J43" s="1">
        <f>'[1]OM fcst'!U43-'[1]system AMZ POS'!U43</f>
        <v>0</v>
      </c>
      <c r="K43" s="1">
        <f>'[1]OM fcst'!V43-'[1]system AMZ POS'!V43</f>
        <v>0</v>
      </c>
      <c r="L43" s="1">
        <f>'[1]OM fcst'!W43-'[1]system AMZ POS'!W43</f>
        <v>0</v>
      </c>
      <c r="M43" s="1">
        <f>'[1]OM fcst'!X43-'[1]system AMZ POS'!X43</f>
        <v>0</v>
      </c>
      <c r="N43" s="1">
        <f>'[1]OM fcst'!Y43-'[1]system AMZ POS'!Y43</f>
        <v>0</v>
      </c>
      <c r="O43" s="1">
        <f>'[1]OM fcst'!Z43-'[1]system AMZ POS'!Z43</f>
        <v>0</v>
      </c>
      <c r="P43" s="1">
        <f>'[1]OM fcst'!AA43-'[1]system AMZ POS'!AA43</f>
        <v>0</v>
      </c>
    </row>
    <row r="44" spans="1:16" x14ac:dyDescent="0.2">
      <c r="A44" s="5" t="s">
        <v>63</v>
      </c>
      <c r="B44" s="1" t="s">
        <v>2</v>
      </c>
      <c r="C44" s="1" t="s">
        <v>3</v>
      </c>
      <c r="D44" s="1">
        <f>'[1]OM fcst'!O44-'[1]system AMZ POS'!O44</f>
        <v>4</v>
      </c>
      <c r="E44" s="1">
        <f>'[1]OM fcst'!P44-'[1]system AMZ POS'!P44</f>
        <v>2</v>
      </c>
      <c r="F44" s="1">
        <f>'[1]OM fcst'!Q44-'[1]system AMZ POS'!Q44</f>
        <v>2</v>
      </c>
      <c r="G44" s="1">
        <f>'[1]OM fcst'!R44-'[1]system AMZ POS'!R44</f>
        <v>2</v>
      </c>
      <c r="H44" s="1">
        <f>'[1]OM fcst'!S44-'[1]system AMZ POS'!S44</f>
        <v>2</v>
      </c>
      <c r="I44" s="1">
        <f>'[1]OM fcst'!T44-'[1]system AMZ POS'!T44</f>
        <v>2</v>
      </c>
      <c r="J44" s="1">
        <f>'[1]OM fcst'!U44-'[1]system AMZ POS'!U44</f>
        <v>2</v>
      </c>
      <c r="K44" s="1">
        <f>'[1]OM fcst'!V44-'[1]system AMZ POS'!V44</f>
        <v>2</v>
      </c>
      <c r="L44" s="1">
        <f>'[1]OM fcst'!W44-'[1]system AMZ POS'!W44</f>
        <v>2</v>
      </c>
      <c r="M44" s="1">
        <f>'[1]OM fcst'!X44-'[1]system AMZ POS'!X44</f>
        <v>2</v>
      </c>
      <c r="N44" s="1">
        <f>'[1]OM fcst'!Y44-'[1]system AMZ POS'!Y44</f>
        <v>2</v>
      </c>
      <c r="O44" s="1">
        <f>'[1]OM fcst'!Z44-'[1]system AMZ POS'!Z44</f>
        <v>3</v>
      </c>
      <c r="P44" s="1">
        <f>'[1]OM fcst'!AA44-'[1]system AMZ POS'!AA44</f>
        <v>3</v>
      </c>
    </row>
    <row r="45" spans="1:16" x14ac:dyDescent="0.2">
      <c r="A45" s="5" t="s">
        <v>64</v>
      </c>
      <c r="B45" s="1" t="s">
        <v>2</v>
      </c>
      <c r="C45" s="1" t="s">
        <v>3</v>
      </c>
      <c r="D45" s="1">
        <f>'[1]OM fcst'!O45-'[1]system AMZ POS'!O45</f>
        <v>1</v>
      </c>
      <c r="E45" s="1">
        <f>'[1]OM fcst'!P45-'[1]system AMZ POS'!P45</f>
        <v>1</v>
      </c>
      <c r="F45" s="1">
        <f>'[1]OM fcst'!Q45-'[1]system AMZ POS'!Q45</f>
        <v>1</v>
      </c>
      <c r="G45" s="1">
        <f>'[1]OM fcst'!R45-'[1]system AMZ POS'!R45</f>
        <v>1</v>
      </c>
      <c r="H45" s="1">
        <f>'[1]OM fcst'!S45-'[1]system AMZ POS'!S45</f>
        <v>1</v>
      </c>
      <c r="I45" s="1">
        <f>'[1]OM fcst'!T45-'[1]system AMZ POS'!T45</f>
        <v>1</v>
      </c>
      <c r="J45" s="1">
        <f>'[1]OM fcst'!U45-'[1]system AMZ POS'!U45</f>
        <v>1</v>
      </c>
      <c r="K45" s="1">
        <f>'[1]OM fcst'!V45-'[1]system AMZ POS'!V45</f>
        <v>1</v>
      </c>
      <c r="L45" s="1">
        <f>'[1]OM fcst'!W45-'[1]system AMZ POS'!W45</f>
        <v>1</v>
      </c>
      <c r="M45" s="1">
        <f>'[1]OM fcst'!X45-'[1]system AMZ POS'!X45</f>
        <v>1</v>
      </c>
      <c r="N45" s="1">
        <f>'[1]OM fcst'!Y45-'[1]system AMZ POS'!Y45</f>
        <v>1</v>
      </c>
      <c r="O45" s="1">
        <f>'[1]OM fcst'!Z45-'[1]system AMZ POS'!Z45</f>
        <v>2</v>
      </c>
      <c r="P45" s="1">
        <f>'[1]OM fcst'!AA45-'[1]system AMZ POS'!AA45</f>
        <v>1</v>
      </c>
    </row>
    <row r="46" spans="1:16" x14ac:dyDescent="0.2">
      <c r="A46" s="5" t="s">
        <v>65</v>
      </c>
      <c r="B46" s="1" t="s">
        <v>2</v>
      </c>
      <c r="C46" s="1" t="s">
        <v>3</v>
      </c>
      <c r="D46" s="1">
        <f>'[1]OM fcst'!O46-'[1]system AMZ POS'!O46</f>
        <v>1</v>
      </c>
      <c r="E46" s="1">
        <f>'[1]OM fcst'!P46-'[1]system AMZ POS'!P46</f>
        <v>1</v>
      </c>
      <c r="F46" s="1">
        <f>'[1]OM fcst'!Q46-'[1]system AMZ POS'!Q46</f>
        <v>1</v>
      </c>
      <c r="G46" s="1">
        <f>'[1]OM fcst'!R46-'[1]system AMZ POS'!R46</f>
        <v>1</v>
      </c>
      <c r="H46" s="1">
        <f>'[1]OM fcst'!S46-'[1]system AMZ POS'!S46</f>
        <v>1</v>
      </c>
      <c r="I46" s="1">
        <f>'[1]OM fcst'!T46-'[1]system AMZ POS'!T46</f>
        <v>1</v>
      </c>
      <c r="J46" s="1">
        <f>'[1]OM fcst'!U46-'[1]system AMZ POS'!U46</f>
        <v>1</v>
      </c>
      <c r="K46" s="1">
        <f>'[1]OM fcst'!V46-'[1]system AMZ POS'!V46</f>
        <v>1</v>
      </c>
      <c r="L46" s="1">
        <f>'[1]OM fcst'!W46-'[1]system AMZ POS'!W46</f>
        <v>1</v>
      </c>
      <c r="M46" s="1">
        <f>'[1]OM fcst'!X46-'[1]system AMZ POS'!X46</f>
        <v>1</v>
      </c>
      <c r="N46" s="1">
        <f>'[1]OM fcst'!Y46-'[1]system AMZ POS'!Y46</f>
        <v>1</v>
      </c>
      <c r="O46" s="1">
        <f>'[1]OM fcst'!Z46-'[1]system AMZ POS'!Z46</f>
        <v>1</v>
      </c>
      <c r="P46" s="1">
        <f>'[1]OM fcst'!AA46-'[1]system AMZ POS'!AA46</f>
        <v>2</v>
      </c>
    </row>
    <row r="47" spans="1:16" x14ac:dyDescent="0.2">
      <c r="A47" s="5" t="s">
        <v>66</v>
      </c>
      <c r="B47" s="1" t="s">
        <v>2</v>
      </c>
      <c r="C47" s="1" t="s">
        <v>3</v>
      </c>
      <c r="D47" s="1">
        <f>'[1]OM fcst'!O47-'[1]system AMZ POS'!O47</f>
        <v>0</v>
      </c>
      <c r="E47" s="1">
        <f>'[1]OM fcst'!P47-'[1]system AMZ POS'!P47</f>
        <v>0</v>
      </c>
      <c r="F47" s="1">
        <f>'[1]OM fcst'!Q47-'[1]system AMZ POS'!Q47</f>
        <v>0</v>
      </c>
      <c r="G47" s="1">
        <f>'[1]OM fcst'!R47-'[1]system AMZ POS'!R47</f>
        <v>0</v>
      </c>
      <c r="H47" s="1">
        <f>'[1]OM fcst'!S47-'[1]system AMZ POS'!S47</f>
        <v>0</v>
      </c>
      <c r="I47" s="1">
        <f>'[1]OM fcst'!T47-'[1]system AMZ POS'!T47</f>
        <v>0</v>
      </c>
      <c r="J47" s="1">
        <f>'[1]OM fcst'!U47-'[1]system AMZ POS'!U47</f>
        <v>0</v>
      </c>
      <c r="K47" s="1">
        <f>'[1]OM fcst'!V47-'[1]system AMZ POS'!V47</f>
        <v>0</v>
      </c>
      <c r="L47" s="1">
        <f>'[1]OM fcst'!W47-'[1]system AMZ POS'!W47</f>
        <v>0</v>
      </c>
      <c r="M47" s="1">
        <f>'[1]OM fcst'!X47-'[1]system AMZ POS'!X47</f>
        <v>2</v>
      </c>
      <c r="N47" s="1">
        <f>'[1]OM fcst'!Y47-'[1]system AMZ POS'!Y47</f>
        <v>0</v>
      </c>
      <c r="O47" s="1">
        <f>'[1]OM fcst'!Z47-'[1]system AMZ POS'!Z47</f>
        <v>0</v>
      </c>
      <c r="P47" s="1">
        <f>'[1]OM fcst'!AA47-'[1]system AMZ POS'!AA47</f>
        <v>2</v>
      </c>
    </row>
    <row r="48" spans="1:16" x14ac:dyDescent="0.2">
      <c r="A48" s="5" t="s">
        <v>67</v>
      </c>
      <c r="B48" s="1" t="s">
        <v>2</v>
      </c>
      <c r="C48" s="1" t="s">
        <v>3</v>
      </c>
      <c r="D48" s="1">
        <f>'[1]OM fcst'!O48-'[1]system AMZ POS'!O48</f>
        <v>0</v>
      </c>
      <c r="E48" s="1">
        <f>'[1]OM fcst'!P48-'[1]system AMZ POS'!P48</f>
        <v>0</v>
      </c>
      <c r="F48" s="1">
        <f>'[1]OM fcst'!Q48-'[1]system AMZ POS'!Q48</f>
        <v>0</v>
      </c>
      <c r="G48" s="1">
        <f>'[1]OM fcst'!R48-'[1]system AMZ POS'!R48</f>
        <v>0</v>
      </c>
      <c r="H48" s="1">
        <f>'[1]OM fcst'!S48-'[1]system AMZ POS'!S48</f>
        <v>0</v>
      </c>
      <c r="I48" s="1">
        <f>'[1]OM fcst'!T48-'[1]system AMZ POS'!T48</f>
        <v>0</v>
      </c>
      <c r="J48" s="1">
        <f>'[1]OM fcst'!U48-'[1]system AMZ POS'!U48</f>
        <v>0</v>
      </c>
      <c r="K48" s="1">
        <f>'[1]OM fcst'!V48-'[1]system AMZ POS'!V48</f>
        <v>0</v>
      </c>
      <c r="L48" s="1">
        <f>'[1]OM fcst'!W48-'[1]system AMZ POS'!W48</f>
        <v>0</v>
      </c>
      <c r="M48" s="1">
        <f>'[1]OM fcst'!X48-'[1]system AMZ POS'!X48</f>
        <v>0</v>
      </c>
      <c r="N48" s="1">
        <f>'[1]OM fcst'!Y48-'[1]system AMZ POS'!Y48</f>
        <v>0</v>
      </c>
      <c r="O48" s="1">
        <f>'[1]OM fcst'!Z48-'[1]system AMZ POS'!Z48</f>
        <v>0</v>
      </c>
      <c r="P48" s="1">
        <f>'[1]OM fcst'!AA48-'[1]system AMZ POS'!AA48</f>
        <v>10</v>
      </c>
    </row>
    <row r="49" spans="1:16" x14ac:dyDescent="0.2">
      <c r="A49" s="5" t="s">
        <v>68</v>
      </c>
      <c r="B49" s="1" t="s">
        <v>2</v>
      </c>
      <c r="C49" s="1" t="s">
        <v>3</v>
      </c>
      <c r="D49" s="1">
        <f>'[1]OM fcst'!O49-'[1]system AMZ POS'!O49</f>
        <v>0</v>
      </c>
      <c r="E49" s="1">
        <f>'[1]OM fcst'!P49-'[1]system AMZ POS'!P49</f>
        <v>0</v>
      </c>
      <c r="F49" s="1">
        <f>'[1]OM fcst'!Q49-'[1]system AMZ POS'!Q49</f>
        <v>0</v>
      </c>
      <c r="G49" s="1">
        <f>'[1]OM fcst'!R49-'[1]system AMZ POS'!R49</f>
        <v>0</v>
      </c>
      <c r="H49" s="1">
        <f>'[1]OM fcst'!S49-'[1]system AMZ POS'!S49</f>
        <v>0</v>
      </c>
      <c r="I49" s="1">
        <f>'[1]OM fcst'!T49-'[1]system AMZ POS'!T49</f>
        <v>0</v>
      </c>
      <c r="J49" s="1">
        <f>'[1]OM fcst'!U49-'[1]system AMZ POS'!U49</f>
        <v>0</v>
      </c>
      <c r="K49" s="1">
        <f>'[1]OM fcst'!V49-'[1]system AMZ POS'!V49</f>
        <v>0</v>
      </c>
      <c r="L49" s="1">
        <f>'[1]OM fcst'!W49-'[1]system AMZ POS'!W49</f>
        <v>0</v>
      </c>
      <c r="M49" s="1">
        <f>'[1]OM fcst'!X49-'[1]system AMZ POS'!X49</f>
        <v>0</v>
      </c>
      <c r="N49" s="1">
        <f>'[1]OM fcst'!Y49-'[1]system AMZ POS'!Y49</f>
        <v>0</v>
      </c>
      <c r="O49" s="1">
        <f>'[1]OM fcst'!Z49-'[1]system AMZ POS'!Z49</f>
        <v>0</v>
      </c>
      <c r="P49" s="1">
        <f>'[1]OM fcst'!AA49-'[1]system AMZ POS'!AA49</f>
        <v>10</v>
      </c>
    </row>
    <row r="50" spans="1:16" x14ac:dyDescent="0.2">
      <c r="A50" s="5" t="s">
        <v>69</v>
      </c>
      <c r="B50" s="1" t="s">
        <v>2</v>
      </c>
      <c r="C50" s="1" t="s">
        <v>3</v>
      </c>
      <c r="D50" s="1">
        <f>'[1]OM fcst'!O50-'[1]system AMZ POS'!O50</f>
        <v>-2</v>
      </c>
      <c r="E50" s="1">
        <f>'[1]OM fcst'!P50-'[1]system AMZ POS'!P50</f>
        <v>-2</v>
      </c>
      <c r="F50" s="1">
        <f>'[1]OM fcst'!Q50-'[1]system AMZ POS'!Q50</f>
        <v>-2</v>
      </c>
      <c r="G50" s="1">
        <f>'[1]OM fcst'!R50-'[1]system AMZ POS'!R50</f>
        <v>-3</v>
      </c>
      <c r="H50" s="1">
        <f>'[1]OM fcst'!S50-'[1]system AMZ POS'!S50</f>
        <v>-3</v>
      </c>
      <c r="I50" s="1">
        <f>'[1]OM fcst'!T50-'[1]system AMZ POS'!T50</f>
        <v>-3</v>
      </c>
      <c r="J50" s="1">
        <f>'[1]OM fcst'!U50-'[1]system AMZ POS'!U50</f>
        <v>-3</v>
      </c>
      <c r="K50" s="1">
        <f>'[1]OM fcst'!V50-'[1]system AMZ POS'!V50</f>
        <v>-4</v>
      </c>
      <c r="L50" s="1">
        <f>'[1]OM fcst'!W50-'[1]system AMZ POS'!W50</f>
        <v>-5</v>
      </c>
      <c r="M50" s="1">
        <f>'[1]OM fcst'!X50-'[1]system AMZ POS'!X50</f>
        <v>-6</v>
      </c>
      <c r="N50" s="1">
        <f>'[1]OM fcst'!Y50-'[1]system AMZ POS'!Y50</f>
        <v>-10</v>
      </c>
      <c r="O50" s="1">
        <f>'[1]OM fcst'!Z50-'[1]system AMZ POS'!Z50</f>
        <v>-7</v>
      </c>
      <c r="P50" s="1">
        <f>'[1]OM fcst'!AA50-'[1]system AMZ POS'!AA50</f>
        <v>-5</v>
      </c>
    </row>
    <row r="51" spans="1:16" x14ac:dyDescent="0.2">
      <c r="A51" s="5" t="s">
        <v>70</v>
      </c>
      <c r="B51" s="1" t="s">
        <v>2</v>
      </c>
      <c r="C51" s="1" t="s">
        <v>3</v>
      </c>
      <c r="D51" s="1">
        <f>'[1]OM fcst'!O51-'[1]system AMZ POS'!O51</f>
        <v>-1</v>
      </c>
      <c r="E51" s="1">
        <f>'[1]OM fcst'!P51-'[1]system AMZ POS'!P51</f>
        <v>-1</v>
      </c>
      <c r="F51" s="1">
        <f>'[1]OM fcst'!Q51-'[1]system AMZ POS'!Q51</f>
        <v>-1</v>
      </c>
      <c r="G51" s="1">
        <f>'[1]OM fcst'!R51-'[1]system AMZ POS'!R51</f>
        <v>-1</v>
      </c>
      <c r="H51" s="1">
        <f>'[1]OM fcst'!S51-'[1]system AMZ POS'!S51</f>
        <v>-1</v>
      </c>
      <c r="I51" s="1">
        <f>'[1]OM fcst'!T51-'[1]system AMZ POS'!T51</f>
        <v>-1</v>
      </c>
      <c r="J51" s="1">
        <f>'[1]OM fcst'!U51-'[1]system AMZ POS'!U51</f>
        <v>-1</v>
      </c>
      <c r="K51" s="1">
        <f>'[1]OM fcst'!V51-'[1]system AMZ POS'!V51</f>
        <v>-1</v>
      </c>
      <c r="L51" s="1">
        <f>'[1]OM fcst'!W51-'[1]system AMZ POS'!W51</f>
        <v>-1</v>
      </c>
      <c r="M51" s="1">
        <f>'[1]OM fcst'!X51-'[1]system AMZ POS'!X51</f>
        <v>-2</v>
      </c>
      <c r="N51" s="1">
        <f>'[1]OM fcst'!Y51-'[1]system AMZ POS'!Y51</f>
        <v>-3</v>
      </c>
      <c r="O51" s="1">
        <f>'[1]OM fcst'!Z51-'[1]system AMZ POS'!Z51</f>
        <v>-2</v>
      </c>
      <c r="P51" s="1">
        <f>'[1]OM fcst'!AA51-'[1]system AMZ POS'!AA51</f>
        <v>-2</v>
      </c>
    </row>
    <row r="52" spans="1:16" x14ac:dyDescent="0.2">
      <c r="A52" s="5" t="s">
        <v>71</v>
      </c>
      <c r="B52" s="1" t="s">
        <v>2</v>
      </c>
      <c r="C52" s="1" t="s">
        <v>3</v>
      </c>
      <c r="D52" s="1">
        <f>'[1]OM fcst'!O52-'[1]system AMZ POS'!O52</f>
        <v>1</v>
      </c>
      <c r="E52" s="1">
        <f>'[1]OM fcst'!P52-'[1]system AMZ POS'!P52</f>
        <v>1</v>
      </c>
      <c r="F52" s="1">
        <f>'[1]OM fcst'!Q52-'[1]system AMZ POS'!Q52</f>
        <v>1</v>
      </c>
      <c r="G52" s="1">
        <f>'[1]OM fcst'!R52-'[1]system AMZ POS'!R52</f>
        <v>1</v>
      </c>
      <c r="H52" s="1">
        <f>'[1]OM fcst'!S52-'[1]system AMZ POS'!S52</f>
        <v>1</v>
      </c>
      <c r="I52" s="1">
        <f>'[1]OM fcst'!T52-'[1]system AMZ POS'!T52</f>
        <v>1</v>
      </c>
      <c r="J52" s="1">
        <f>'[1]OM fcst'!U52-'[1]system AMZ POS'!U52</f>
        <v>1</v>
      </c>
      <c r="K52" s="1">
        <f>'[1]OM fcst'!V52-'[1]system AMZ POS'!V52</f>
        <v>1</v>
      </c>
      <c r="L52" s="1">
        <f>'[1]OM fcst'!W52-'[1]system AMZ POS'!W52</f>
        <v>1</v>
      </c>
      <c r="M52" s="1">
        <f>'[1]OM fcst'!X52-'[1]system AMZ POS'!X52</f>
        <v>1</v>
      </c>
      <c r="N52" s="1">
        <f>'[1]OM fcst'!Y52-'[1]system AMZ POS'!Y52</f>
        <v>2</v>
      </c>
      <c r="O52" s="1">
        <f>'[1]OM fcst'!Z52-'[1]system AMZ POS'!Z52</f>
        <v>1</v>
      </c>
      <c r="P52" s="1">
        <f>'[1]OM fcst'!AA52-'[1]system AMZ POS'!AA52</f>
        <v>3</v>
      </c>
    </row>
    <row r="53" spans="1:16" x14ac:dyDescent="0.2">
      <c r="A53" s="5" t="s">
        <v>72</v>
      </c>
      <c r="B53" s="1" t="s">
        <v>2</v>
      </c>
      <c r="C53" s="1" t="s">
        <v>3</v>
      </c>
      <c r="D53" s="1">
        <f>'[1]OM fcst'!O53-'[1]system AMZ POS'!O53</f>
        <v>0</v>
      </c>
      <c r="E53" s="1">
        <f>'[1]OM fcst'!P53-'[1]system AMZ POS'!P53</f>
        <v>0</v>
      </c>
      <c r="F53" s="1">
        <f>'[1]OM fcst'!Q53-'[1]system AMZ POS'!Q53</f>
        <v>0</v>
      </c>
      <c r="G53" s="1">
        <f>'[1]OM fcst'!R53-'[1]system AMZ POS'!R53</f>
        <v>-2</v>
      </c>
      <c r="H53" s="1">
        <f>'[1]OM fcst'!S53-'[1]system AMZ POS'!S53</f>
        <v>-3</v>
      </c>
      <c r="I53" s="1">
        <f>'[1]OM fcst'!T53-'[1]system AMZ POS'!T53</f>
        <v>-3</v>
      </c>
      <c r="J53" s="1">
        <f>'[1]OM fcst'!U53-'[1]system AMZ POS'!U53</f>
        <v>-1</v>
      </c>
      <c r="K53" s="1">
        <f>'[1]OM fcst'!V53-'[1]system AMZ POS'!V53</f>
        <v>-1</v>
      </c>
      <c r="L53" s="1">
        <f>'[1]OM fcst'!W53-'[1]system AMZ POS'!W53</f>
        <v>-3</v>
      </c>
      <c r="M53" s="1">
        <f>'[1]OM fcst'!X53-'[1]system AMZ POS'!X53</f>
        <v>-5</v>
      </c>
      <c r="N53" s="1">
        <f>'[1]OM fcst'!Y53-'[1]system AMZ POS'!Y53</f>
        <v>-4</v>
      </c>
      <c r="O53" s="1">
        <f>'[1]OM fcst'!Z53-'[1]system AMZ POS'!Z53</f>
        <v>0</v>
      </c>
      <c r="P53" s="1">
        <f>'[1]OM fcst'!AA53-'[1]system AMZ POS'!AA53</f>
        <v>10</v>
      </c>
    </row>
    <row r="54" spans="1:16" x14ac:dyDescent="0.2">
      <c r="A54" s="5" t="s">
        <v>73</v>
      </c>
      <c r="B54" s="1" t="s">
        <v>2</v>
      </c>
      <c r="C54" s="1" t="s">
        <v>3</v>
      </c>
      <c r="D54" s="1">
        <f>'[1]OM fcst'!O54-'[1]system AMZ POS'!O54</f>
        <v>0</v>
      </c>
      <c r="E54" s="1">
        <f>'[1]OM fcst'!P54-'[1]system AMZ POS'!P54</f>
        <v>0</v>
      </c>
      <c r="F54" s="1">
        <f>'[1]OM fcst'!Q54-'[1]system AMZ POS'!Q54</f>
        <v>0</v>
      </c>
      <c r="G54" s="1">
        <f>'[1]OM fcst'!R54-'[1]system AMZ POS'!R54</f>
        <v>-4</v>
      </c>
      <c r="H54" s="1">
        <f>'[1]OM fcst'!S54-'[1]system AMZ POS'!S54</f>
        <v>0</v>
      </c>
      <c r="I54" s="1">
        <f>'[1]OM fcst'!T54-'[1]system AMZ POS'!T54</f>
        <v>0</v>
      </c>
      <c r="J54" s="1">
        <f>'[1]OM fcst'!U54-'[1]system AMZ POS'!U54</f>
        <v>0</v>
      </c>
      <c r="K54" s="1">
        <f>'[1]OM fcst'!V54-'[1]system AMZ POS'!V54</f>
        <v>0</v>
      </c>
      <c r="L54" s="1">
        <f>'[1]OM fcst'!W54-'[1]system AMZ POS'!W54</f>
        <v>5</v>
      </c>
      <c r="M54" s="1">
        <f>'[1]OM fcst'!X54-'[1]system AMZ POS'!X54</f>
        <v>0</v>
      </c>
      <c r="N54" s="1">
        <f>'[1]OM fcst'!Y54-'[1]system AMZ POS'!Y54</f>
        <v>0</v>
      </c>
      <c r="O54" s="1">
        <f>'[1]OM fcst'!Z54-'[1]system AMZ POS'!Z54</f>
        <v>0</v>
      </c>
      <c r="P54" s="1">
        <f>'[1]OM fcst'!AA54-'[1]system AMZ POS'!AA54</f>
        <v>0</v>
      </c>
    </row>
    <row r="55" spans="1:16" x14ac:dyDescent="0.2">
      <c r="A55" s="5" t="s">
        <v>74</v>
      </c>
      <c r="B55" s="1" t="s">
        <v>2</v>
      </c>
      <c r="C55" s="1" t="s">
        <v>3</v>
      </c>
      <c r="D55" s="1">
        <f>'[1]OM fcst'!O55-'[1]system AMZ POS'!O55</f>
        <v>-2</v>
      </c>
      <c r="E55" s="1">
        <f>'[1]OM fcst'!P55-'[1]system AMZ POS'!P55</f>
        <v>-2</v>
      </c>
      <c r="F55" s="1">
        <f>'[1]OM fcst'!Q55-'[1]system AMZ POS'!Q55</f>
        <v>0</v>
      </c>
      <c r="G55" s="1">
        <f>'[1]OM fcst'!R55-'[1]system AMZ POS'!R55</f>
        <v>-4</v>
      </c>
      <c r="H55" s="1">
        <f>'[1]OM fcst'!S55-'[1]system AMZ POS'!S55</f>
        <v>0</v>
      </c>
      <c r="I55" s="1">
        <f>'[1]OM fcst'!T55-'[1]system AMZ POS'!T55</f>
        <v>0</v>
      </c>
      <c r="J55" s="1">
        <f>'[1]OM fcst'!U55-'[1]system AMZ POS'!U55</f>
        <v>0</v>
      </c>
      <c r="K55" s="1">
        <f>'[1]OM fcst'!V55-'[1]system AMZ POS'!V55</f>
        <v>0</v>
      </c>
      <c r="L55" s="1">
        <f>'[1]OM fcst'!W55-'[1]system AMZ POS'!W55</f>
        <v>5</v>
      </c>
      <c r="M55" s="1">
        <f>'[1]OM fcst'!X55-'[1]system AMZ POS'!X55</f>
        <v>0</v>
      </c>
      <c r="N55" s="1">
        <f>'[1]OM fcst'!Y55-'[1]system AMZ POS'!Y55</f>
        <v>0</v>
      </c>
      <c r="O55" s="1">
        <f>'[1]OM fcst'!Z55-'[1]system AMZ POS'!Z55</f>
        <v>0</v>
      </c>
      <c r="P55" s="1">
        <f>'[1]OM fcst'!AA55-'[1]system AMZ POS'!AA55</f>
        <v>0</v>
      </c>
    </row>
    <row r="56" spans="1:16" x14ac:dyDescent="0.2">
      <c r="A56" s="5" t="s">
        <v>75</v>
      </c>
      <c r="B56" s="1" t="s">
        <v>2</v>
      </c>
      <c r="C56" s="1" t="s">
        <v>3</v>
      </c>
      <c r="D56" s="1">
        <f>'[1]OM fcst'!O56-'[1]system AMZ POS'!O56</f>
        <v>1</v>
      </c>
      <c r="E56" s="1">
        <f>'[1]OM fcst'!P56-'[1]system AMZ POS'!P56</f>
        <v>1</v>
      </c>
      <c r="F56" s="1">
        <f>'[1]OM fcst'!Q56-'[1]system AMZ POS'!Q56</f>
        <v>1</v>
      </c>
      <c r="G56" s="1">
        <f>'[1]OM fcst'!R56-'[1]system AMZ POS'!R56</f>
        <v>-1</v>
      </c>
      <c r="H56" s="1">
        <f>'[1]OM fcst'!S56-'[1]system AMZ POS'!S56</f>
        <v>0</v>
      </c>
      <c r="I56" s="1">
        <f>'[1]OM fcst'!T56-'[1]system AMZ POS'!T56</f>
        <v>0</v>
      </c>
      <c r="J56" s="1">
        <f>'[1]OM fcst'!U56-'[1]system AMZ POS'!U56</f>
        <v>0</v>
      </c>
      <c r="K56" s="1">
        <f>'[1]OM fcst'!V56-'[1]system AMZ POS'!V56</f>
        <v>0</v>
      </c>
      <c r="L56" s="1">
        <f>'[1]OM fcst'!W56-'[1]system AMZ POS'!W56</f>
        <v>0</v>
      </c>
      <c r="M56" s="1">
        <f>'[1]OM fcst'!X56-'[1]system AMZ POS'!X56</f>
        <v>0</v>
      </c>
      <c r="N56" s="1">
        <f>'[1]OM fcst'!Y56-'[1]system AMZ POS'!Y56</f>
        <v>0</v>
      </c>
      <c r="O56" s="1">
        <f>'[1]OM fcst'!Z56-'[1]system AMZ POS'!Z56</f>
        <v>0</v>
      </c>
      <c r="P56" s="1">
        <f>'[1]OM fcst'!AA56-'[1]system AMZ POS'!AA56</f>
        <v>0</v>
      </c>
    </row>
    <row r="57" spans="1:16" x14ac:dyDescent="0.2">
      <c r="A57" s="5" t="s">
        <v>76</v>
      </c>
      <c r="B57" s="1" t="s">
        <v>2</v>
      </c>
      <c r="C57" s="1" t="s">
        <v>3</v>
      </c>
      <c r="D57" s="1">
        <f>'[1]OM fcst'!O57-'[1]system AMZ POS'!O57</f>
        <v>-2</v>
      </c>
      <c r="E57" s="1">
        <f>'[1]OM fcst'!P57-'[1]system AMZ POS'!P57</f>
        <v>-2</v>
      </c>
      <c r="F57" s="1">
        <f>'[1]OM fcst'!Q57-'[1]system AMZ POS'!Q57</f>
        <v>-2</v>
      </c>
      <c r="G57" s="1">
        <f>'[1]OM fcst'!R57-'[1]system AMZ POS'!R57</f>
        <v>-4</v>
      </c>
      <c r="H57" s="1">
        <f>'[1]OM fcst'!S57-'[1]system AMZ POS'!S57</f>
        <v>0</v>
      </c>
      <c r="I57" s="1">
        <f>'[1]OM fcst'!T57-'[1]system AMZ POS'!T57</f>
        <v>0</v>
      </c>
      <c r="J57" s="1">
        <f>'[1]OM fcst'!U57-'[1]system AMZ POS'!U57</f>
        <v>0</v>
      </c>
      <c r="K57" s="1">
        <f>'[1]OM fcst'!V57-'[1]system AMZ POS'!V57</f>
        <v>0</v>
      </c>
      <c r="L57" s="1">
        <f>'[1]OM fcst'!W57-'[1]system AMZ POS'!W57</f>
        <v>0</v>
      </c>
      <c r="M57" s="1">
        <f>'[1]OM fcst'!X57-'[1]system AMZ POS'!X57</f>
        <v>-7</v>
      </c>
      <c r="N57" s="1">
        <f>'[1]OM fcst'!Y57-'[1]system AMZ POS'!Y57</f>
        <v>-5</v>
      </c>
      <c r="O57" s="1">
        <f>'[1]OM fcst'!Z57-'[1]system AMZ POS'!Z57</f>
        <v>0</v>
      </c>
      <c r="P57" s="1">
        <f>'[1]OM fcst'!AA57-'[1]system AMZ POS'!AA57</f>
        <v>11</v>
      </c>
    </row>
    <row r="58" spans="1:16" x14ac:dyDescent="0.2">
      <c r="A58" s="5" t="s">
        <v>77</v>
      </c>
      <c r="B58" s="1" t="s">
        <v>2</v>
      </c>
      <c r="C58" s="1" t="s">
        <v>3</v>
      </c>
      <c r="D58" s="1">
        <f>'[1]OM fcst'!O58-'[1]system AMZ POS'!O58</f>
        <v>-1</v>
      </c>
      <c r="E58" s="1">
        <f>'[1]OM fcst'!P58-'[1]system AMZ POS'!P58</f>
        <v>-1</v>
      </c>
      <c r="F58" s="1">
        <f>'[1]OM fcst'!Q58-'[1]system AMZ POS'!Q58</f>
        <v>-1</v>
      </c>
      <c r="G58" s="1">
        <f>'[1]OM fcst'!R58-'[1]system AMZ POS'!R58</f>
        <v>-4</v>
      </c>
      <c r="H58" s="1">
        <f>'[1]OM fcst'!S58-'[1]system AMZ POS'!S58</f>
        <v>0</v>
      </c>
      <c r="I58" s="1">
        <f>'[1]OM fcst'!T58-'[1]system AMZ POS'!T58</f>
        <v>0</v>
      </c>
      <c r="J58" s="1">
        <f>'[1]OM fcst'!U58-'[1]system AMZ POS'!U58</f>
        <v>0</v>
      </c>
      <c r="K58" s="1">
        <f>'[1]OM fcst'!V58-'[1]system AMZ POS'!V58</f>
        <v>0</v>
      </c>
      <c r="L58" s="1">
        <f>'[1]OM fcst'!W58-'[1]system AMZ POS'!W58</f>
        <v>0</v>
      </c>
      <c r="M58" s="1">
        <f>'[1]OM fcst'!X58-'[1]system AMZ POS'!X58</f>
        <v>0</v>
      </c>
      <c r="N58" s="1">
        <f>'[1]OM fcst'!Y58-'[1]system AMZ POS'!Y58</f>
        <v>0</v>
      </c>
      <c r="O58" s="1">
        <f>'[1]OM fcst'!Z58-'[1]system AMZ POS'!Z58</f>
        <v>0</v>
      </c>
      <c r="P58" s="1">
        <f>'[1]OM fcst'!AA58-'[1]system AMZ POS'!AA58</f>
        <v>0</v>
      </c>
    </row>
    <row r="59" spans="1:16" x14ac:dyDescent="0.2">
      <c r="A59" s="5" t="s">
        <v>78</v>
      </c>
      <c r="B59" s="1" t="s">
        <v>2</v>
      </c>
      <c r="C59" s="1" t="s">
        <v>3</v>
      </c>
      <c r="D59" s="1">
        <f>'[1]OM fcst'!O59-'[1]system AMZ POS'!O59</f>
        <v>0</v>
      </c>
      <c r="E59" s="1">
        <f>'[1]OM fcst'!P59-'[1]system AMZ POS'!P59</f>
        <v>0</v>
      </c>
      <c r="F59" s="1">
        <f>'[1]OM fcst'!Q59-'[1]system AMZ POS'!Q59</f>
        <v>0</v>
      </c>
      <c r="G59" s="1">
        <f>'[1]OM fcst'!R59-'[1]system AMZ POS'!R59</f>
        <v>0</v>
      </c>
      <c r="H59" s="1">
        <f>'[1]OM fcst'!S59-'[1]system AMZ POS'!S59</f>
        <v>0</v>
      </c>
      <c r="I59" s="1">
        <f>'[1]OM fcst'!T59-'[1]system AMZ POS'!T59</f>
        <v>0</v>
      </c>
      <c r="J59" s="1">
        <f>'[1]OM fcst'!U59-'[1]system AMZ POS'!U59</f>
        <v>0</v>
      </c>
      <c r="K59" s="1">
        <f>'[1]OM fcst'!V59-'[1]system AMZ POS'!V59</f>
        <v>0</v>
      </c>
      <c r="L59" s="1">
        <f>'[1]OM fcst'!W59-'[1]system AMZ POS'!W59</f>
        <v>0</v>
      </c>
      <c r="M59" s="1">
        <f>'[1]OM fcst'!X59-'[1]system AMZ POS'!X59</f>
        <v>0</v>
      </c>
      <c r="N59" s="1">
        <f>'[1]OM fcst'!Y59-'[1]system AMZ POS'!Y59</f>
        <v>0</v>
      </c>
      <c r="O59" s="1">
        <f>'[1]OM fcst'!Z59-'[1]system AMZ POS'!Z59</f>
        <v>0</v>
      </c>
      <c r="P59" s="1">
        <f>'[1]OM fcst'!AA59-'[1]system AMZ POS'!AA59</f>
        <v>7</v>
      </c>
    </row>
    <row r="60" spans="1:16" x14ac:dyDescent="0.2">
      <c r="A60" s="5" t="s">
        <v>79</v>
      </c>
      <c r="B60" s="1" t="s">
        <v>2</v>
      </c>
      <c r="C60" s="1" t="s">
        <v>3</v>
      </c>
      <c r="D60" s="1">
        <f>'[1]OM fcst'!O60-'[1]system AMZ POS'!O60</f>
        <v>0</v>
      </c>
      <c r="E60" s="1">
        <f>'[1]OM fcst'!P60-'[1]system AMZ POS'!P60</f>
        <v>0</v>
      </c>
      <c r="F60" s="1">
        <f>'[1]OM fcst'!Q60-'[1]system AMZ POS'!Q60</f>
        <v>0</v>
      </c>
      <c r="G60" s="1">
        <f>'[1]OM fcst'!R60-'[1]system AMZ POS'!R60</f>
        <v>0</v>
      </c>
      <c r="H60" s="1">
        <f>'[1]OM fcst'!S60-'[1]system AMZ POS'!S60</f>
        <v>0</v>
      </c>
      <c r="I60" s="1">
        <f>'[1]OM fcst'!T60-'[1]system AMZ POS'!T60</f>
        <v>0</v>
      </c>
      <c r="J60" s="1">
        <f>'[1]OM fcst'!U60-'[1]system AMZ POS'!U60</f>
        <v>0</v>
      </c>
      <c r="K60" s="1">
        <f>'[1]OM fcst'!V60-'[1]system AMZ POS'!V60</f>
        <v>0</v>
      </c>
      <c r="L60" s="1">
        <f>'[1]OM fcst'!W60-'[1]system AMZ POS'!W60</f>
        <v>0</v>
      </c>
      <c r="M60" s="1">
        <f>'[1]OM fcst'!X60-'[1]system AMZ POS'!X60</f>
        <v>0</v>
      </c>
      <c r="N60" s="1">
        <f>'[1]OM fcst'!Y60-'[1]system AMZ POS'!Y60</f>
        <v>0</v>
      </c>
      <c r="O60" s="1">
        <f>'[1]OM fcst'!Z60-'[1]system AMZ POS'!Z60</f>
        <v>0</v>
      </c>
      <c r="P60" s="1">
        <f>'[1]OM fcst'!AA60-'[1]system AMZ POS'!AA60</f>
        <v>2</v>
      </c>
    </row>
    <row r="61" spans="1:16" x14ac:dyDescent="0.2">
      <c r="A61" s="5" t="s">
        <v>80</v>
      </c>
      <c r="B61" s="1" t="s">
        <v>2</v>
      </c>
      <c r="C61" s="1" t="s">
        <v>3</v>
      </c>
      <c r="D61" s="1">
        <f>'[1]OM fcst'!O61-'[1]system AMZ POS'!O61</f>
        <v>0</v>
      </c>
      <c r="E61" s="1">
        <f>'[1]OM fcst'!P61-'[1]system AMZ POS'!P61</f>
        <v>0</v>
      </c>
      <c r="F61" s="1">
        <f>'[1]OM fcst'!Q61-'[1]system AMZ POS'!Q61</f>
        <v>0</v>
      </c>
      <c r="G61" s="1">
        <f>'[1]OM fcst'!R61-'[1]system AMZ POS'!R61</f>
        <v>-2</v>
      </c>
      <c r="H61" s="1">
        <f>'[1]OM fcst'!S61-'[1]system AMZ POS'!S61</f>
        <v>0</v>
      </c>
      <c r="I61" s="1">
        <f>'[1]OM fcst'!T61-'[1]system AMZ POS'!T61</f>
        <v>0</v>
      </c>
      <c r="J61" s="1">
        <f>'[1]OM fcst'!U61-'[1]system AMZ POS'!U61</f>
        <v>0</v>
      </c>
      <c r="K61" s="1">
        <f>'[1]OM fcst'!V61-'[1]system AMZ POS'!V61</f>
        <v>0</v>
      </c>
      <c r="L61" s="1">
        <f>'[1]OM fcst'!W61-'[1]system AMZ POS'!W61</f>
        <v>0</v>
      </c>
      <c r="M61" s="1">
        <f>'[1]OM fcst'!X61-'[1]system AMZ POS'!X61</f>
        <v>2</v>
      </c>
      <c r="N61" s="1">
        <f>'[1]OM fcst'!Y61-'[1]system AMZ POS'!Y61</f>
        <v>1</v>
      </c>
      <c r="O61" s="1">
        <f>'[1]OM fcst'!Z61-'[1]system AMZ POS'!Z61</f>
        <v>0</v>
      </c>
      <c r="P61" s="1">
        <f>'[1]OM fcst'!AA61-'[1]system AMZ POS'!AA61</f>
        <v>2</v>
      </c>
    </row>
    <row r="62" spans="1:16" x14ac:dyDescent="0.2">
      <c r="A62" s="5" t="s">
        <v>81</v>
      </c>
      <c r="B62" s="1" t="s">
        <v>2</v>
      </c>
      <c r="C62" s="1" t="s">
        <v>3</v>
      </c>
      <c r="D62" s="1">
        <f>'[1]OM fcst'!O62-'[1]system AMZ POS'!O62</f>
        <v>1</v>
      </c>
      <c r="E62" s="1">
        <f>'[1]OM fcst'!P62-'[1]system AMZ POS'!P62</f>
        <v>1</v>
      </c>
      <c r="F62" s="1">
        <f>'[1]OM fcst'!Q62-'[1]system AMZ POS'!Q62</f>
        <v>1</v>
      </c>
      <c r="G62" s="1">
        <f>'[1]OM fcst'!R62-'[1]system AMZ POS'!R62</f>
        <v>1</v>
      </c>
      <c r="H62" s="1">
        <f>'[1]OM fcst'!S62-'[1]system AMZ POS'!S62</f>
        <v>0</v>
      </c>
      <c r="I62" s="1">
        <f>'[1]OM fcst'!T62-'[1]system AMZ POS'!T62</f>
        <v>0</v>
      </c>
      <c r="J62" s="1">
        <f>'[1]OM fcst'!U62-'[1]system AMZ POS'!U62</f>
        <v>0</v>
      </c>
      <c r="K62" s="1">
        <f>'[1]OM fcst'!V62-'[1]system AMZ POS'!V62</f>
        <v>0</v>
      </c>
      <c r="L62" s="1">
        <f>'[1]OM fcst'!W62-'[1]system AMZ POS'!W62</f>
        <v>0</v>
      </c>
      <c r="M62" s="1">
        <f>'[1]OM fcst'!X62-'[1]system AMZ POS'!X62</f>
        <v>-3</v>
      </c>
      <c r="N62" s="1">
        <f>'[1]OM fcst'!Y62-'[1]system AMZ POS'!Y62</f>
        <v>-4</v>
      </c>
      <c r="O62" s="1">
        <f>'[1]OM fcst'!Z62-'[1]system AMZ POS'!Z62</f>
        <v>-6</v>
      </c>
      <c r="P62" s="1">
        <f>'[1]OM fcst'!AA62-'[1]system AMZ POS'!AA62</f>
        <v>-11</v>
      </c>
    </row>
    <row r="63" spans="1:16" x14ac:dyDescent="0.2">
      <c r="A63" s="5" t="s">
        <v>82</v>
      </c>
      <c r="B63" s="1" t="s">
        <v>2</v>
      </c>
      <c r="C63" s="1" t="s">
        <v>3</v>
      </c>
      <c r="D63" s="1">
        <f>'[1]OM fcst'!O63-'[1]system AMZ POS'!O63</f>
        <v>0</v>
      </c>
      <c r="E63" s="1">
        <f>'[1]OM fcst'!P63-'[1]system AMZ POS'!P63</f>
        <v>0</v>
      </c>
      <c r="F63" s="1">
        <f>'[1]OM fcst'!Q63-'[1]system AMZ POS'!Q63</f>
        <v>0</v>
      </c>
      <c r="G63" s="1">
        <f>'[1]OM fcst'!R63-'[1]system AMZ POS'!R63</f>
        <v>-1</v>
      </c>
      <c r="H63" s="1">
        <f>'[1]OM fcst'!S63-'[1]system AMZ POS'!S63</f>
        <v>0</v>
      </c>
      <c r="I63" s="1">
        <f>'[1]OM fcst'!T63-'[1]system AMZ POS'!T63</f>
        <v>0</v>
      </c>
      <c r="J63" s="1">
        <f>'[1]OM fcst'!U63-'[1]system AMZ POS'!U63</f>
        <v>0</v>
      </c>
      <c r="K63" s="1">
        <f>'[1]OM fcst'!V63-'[1]system AMZ POS'!V63</f>
        <v>0</v>
      </c>
      <c r="L63" s="1">
        <f>'[1]OM fcst'!W63-'[1]system AMZ POS'!W63</f>
        <v>0</v>
      </c>
      <c r="M63" s="1">
        <f>'[1]OM fcst'!X63-'[1]system AMZ POS'!X63</f>
        <v>-8</v>
      </c>
      <c r="N63" s="1">
        <f>'[1]OM fcst'!Y63-'[1]system AMZ POS'!Y63</f>
        <v>-10</v>
      </c>
      <c r="O63" s="1">
        <f>'[1]OM fcst'!Z63-'[1]system AMZ POS'!Z63</f>
        <v>-11</v>
      </c>
      <c r="P63" s="1">
        <f>'[1]OM fcst'!AA63-'[1]system AMZ POS'!AA63</f>
        <v>2</v>
      </c>
    </row>
    <row r="64" spans="1:16" x14ac:dyDescent="0.2">
      <c r="A64" s="5" t="s">
        <v>83</v>
      </c>
      <c r="B64" s="1" t="s">
        <v>2</v>
      </c>
      <c r="C64" s="1" t="s">
        <v>3</v>
      </c>
      <c r="D64" s="1">
        <f>'[1]OM fcst'!O64-'[1]system AMZ POS'!O64</f>
        <v>0</v>
      </c>
      <c r="E64" s="1">
        <f>'[1]OM fcst'!P64-'[1]system AMZ POS'!P64</f>
        <v>-1</v>
      </c>
      <c r="F64" s="1">
        <f>'[1]OM fcst'!Q64-'[1]system AMZ POS'!Q64</f>
        <v>0</v>
      </c>
      <c r="G64" s="1">
        <f>'[1]OM fcst'!R64-'[1]system AMZ POS'!R64</f>
        <v>-4</v>
      </c>
      <c r="H64" s="1">
        <f>'[1]OM fcst'!S64-'[1]system AMZ POS'!S64</f>
        <v>0</v>
      </c>
      <c r="I64" s="1">
        <f>'[1]OM fcst'!T64-'[1]system AMZ POS'!T64</f>
        <v>0</v>
      </c>
      <c r="J64" s="1">
        <f>'[1]OM fcst'!U64-'[1]system AMZ POS'!U64</f>
        <v>0</v>
      </c>
      <c r="K64" s="1">
        <f>'[1]OM fcst'!V64-'[1]system AMZ POS'!V64</f>
        <v>0</v>
      </c>
      <c r="L64" s="1">
        <f>'[1]OM fcst'!W64-'[1]system AMZ POS'!W64</f>
        <v>0</v>
      </c>
      <c r="M64" s="1">
        <f>'[1]OM fcst'!X64-'[1]system AMZ POS'!X64</f>
        <v>0</v>
      </c>
      <c r="N64" s="1">
        <f>'[1]OM fcst'!Y64-'[1]system AMZ POS'!Y64</f>
        <v>0</v>
      </c>
      <c r="O64" s="1">
        <f>'[1]OM fcst'!Z64-'[1]system AMZ POS'!Z64</f>
        <v>0</v>
      </c>
      <c r="P64" s="1">
        <f>'[1]OM fcst'!AA64-'[1]system AMZ POS'!AA64</f>
        <v>0</v>
      </c>
    </row>
    <row r="65" spans="1:16" x14ac:dyDescent="0.2">
      <c r="A65" s="5" t="s">
        <v>84</v>
      </c>
      <c r="B65" s="1" t="s">
        <v>2</v>
      </c>
      <c r="C65" s="1" t="s">
        <v>3</v>
      </c>
      <c r="D65" s="1">
        <f>'[1]OM fcst'!O65-'[1]system AMZ POS'!O65</f>
        <v>0</v>
      </c>
      <c r="E65" s="1">
        <f>'[1]OM fcst'!P65-'[1]system AMZ POS'!P65</f>
        <v>0</v>
      </c>
      <c r="F65" s="1">
        <f>'[1]OM fcst'!Q65-'[1]system AMZ POS'!Q65</f>
        <v>0</v>
      </c>
      <c r="G65" s="1">
        <f>'[1]OM fcst'!R65-'[1]system AMZ POS'!R65</f>
        <v>-1</v>
      </c>
      <c r="H65" s="1">
        <f>'[1]OM fcst'!S65-'[1]system AMZ POS'!S65</f>
        <v>0</v>
      </c>
      <c r="I65" s="1">
        <f>'[1]OM fcst'!T65-'[1]system AMZ POS'!T65</f>
        <v>0</v>
      </c>
      <c r="J65" s="1">
        <f>'[1]OM fcst'!U65-'[1]system AMZ POS'!U65</f>
        <v>0</v>
      </c>
      <c r="K65" s="1">
        <f>'[1]OM fcst'!V65-'[1]system AMZ POS'!V65</f>
        <v>0</v>
      </c>
      <c r="L65" s="1">
        <f>'[1]OM fcst'!W65-'[1]system AMZ POS'!W65</f>
        <v>0</v>
      </c>
      <c r="M65" s="1">
        <f>'[1]OM fcst'!X65-'[1]system AMZ POS'!X65</f>
        <v>0</v>
      </c>
      <c r="N65" s="1">
        <f>'[1]OM fcst'!Y65-'[1]system AMZ POS'!Y65</f>
        <v>-2</v>
      </c>
      <c r="O65" s="1">
        <f>'[1]OM fcst'!Z65-'[1]system AMZ POS'!Z65</f>
        <v>2</v>
      </c>
      <c r="P65" s="1">
        <f>'[1]OM fcst'!AA65-'[1]system AMZ POS'!AA65</f>
        <v>-4</v>
      </c>
    </row>
    <row r="66" spans="1:16" x14ac:dyDescent="0.2">
      <c r="A66" s="5" t="s">
        <v>85</v>
      </c>
      <c r="B66" s="1" t="s">
        <v>2</v>
      </c>
      <c r="C66" s="1" t="s">
        <v>3</v>
      </c>
      <c r="D66" s="1">
        <f>'[1]OM fcst'!O66-'[1]system AMZ POS'!O66</f>
        <v>0</v>
      </c>
      <c r="E66" s="1">
        <f>'[1]OM fcst'!P66-'[1]system AMZ POS'!P66</f>
        <v>0</v>
      </c>
      <c r="F66" s="1">
        <f>'[1]OM fcst'!Q66-'[1]system AMZ POS'!Q66</f>
        <v>0</v>
      </c>
      <c r="G66" s="1">
        <f>'[1]OM fcst'!R66-'[1]system AMZ POS'!R66</f>
        <v>-1</v>
      </c>
      <c r="H66" s="1">
        <f>'[1]OM fcst'!S66-'[1]system AMZ POS'!S66</f>
        <v>0</v>
      </c>
      <c r="I66" s="1">
        <f>'[1]OM fcst'!T66-'[1]system AMZ POS'!T66</f>
        <v>0</v>
      </c>
      <c r="J66" s="1">
        <f>'[1]OM fcst'!U66-'[1]system AMZ POS'!U66</f>
        <v>0</v>
      </c>
      <c r="K66" s="1">
        <f>'[1]OM fcst'!V66-'[1]system AMZ POS'!V66</f>
        <v>0</v>
      </c>
      <c r="L66" s="1">
        <f>'[1]OM fcst'!W66-'[1]system AMZ POS'!W66</f>
        <v>0</v>
      </c>
      <c r="M66" s="1">
        <f>'[1]OM fcst'!X66-'[1]system AMZ POS'!X66</f>
        <v>-2</v>
      </c>
      <c r="N66" s="1">
        <f>'[1]OM fcst'!Y66-'[1]system AMZ POS'!Y66</f>
        <v>-3</v>
      </c>
      <c r="O66" s="1">
        <f>'[1]OM fcst'!Z66-'[1]system AMZ POS'!Z66</f>
        <v>-1</v>
      </c>
      <c r="P66" s="1">
        <f>'[1]OM fcst'!AA66-'[1]system AMZ POS'!AA66</f>
        <v>2</v>
      </c>
    </row>
    <row r="67" spans="1:16" x14ac:dyDescent="0.2">
      <c r="A67" s="5" t="s">
        <v>86</v>
      </c>
      <c r="B67" s="1" t="s">
        <v>2</v>
      </c>
      <c r="C67" s="1" t="s">
        <v>3</v>
      </c>
      <c r="D67" s="1">
        <f>'[1]OM fcst'!O67-'[1]system AMZ POS'!O67</f>
        <v>0</v>
      </c>
      <c r="E67" s="1">
        <f>'[1]OM fcst'!P67-'[1]system AMZ POS'!P67</f>
        <v>0</v>
      </c>
      <c r="F67" s="1">
        <f>'[1]OM fcst'!Q67-'[1]system AMZ POS'!Q67</f>
        <v>0</v>
      </c>
      <c r="G67" s="1">
        <f>'[1]OM fcst'!R67-'[1]system AMZ POS'!R67</f>
        <v>-1</v>
      </c>
      <c r="H67" s="1">
        <f>'[1]OM fcst'!S67-'[1]system AMZ POS'!S67</f>
        <v>0</v>
      </c>
      <c r="I67" s="1">
        <f>'[1]OM fcst'!T67-'[1]system AMZ POS'!T67</f>
        <v>0</v>
      </c>
      <c r="J67" s="1">
        <f>'[1]OM fcst'!U67-'[1]system AMZ POS'!U67</f>
        <v>0</v>
      </c>
      <c r="K67" s="1">
        <f>'[1]OM fcst'!V67-'[1]system AMZ POS'!V67</f>
        <v>0</v>
      </c>
      <c r="L67" s="1">
        <f>'[1]OM fcst'!W67-'[1]system AMZ POS'!W67</f>
        <v>0</v>
      </c>
      <c r="M67" s="1">
        <f>'[1]OM fcst'!X67-'[1]system AMZ POS'!X67</f>
        <v>1</v>
      </c>
      <c r="N67" s="1">
        <f>'[1]OM fcst'!Y67-'[1]system AMZ POS'!Y67</f>
        <v>1</v>
      </c>
      <c r="O67" s="1">
        <f>'[1]OM fcst'!Z67-'[1]system AMZ POS'!Z67</f>
        <v>2</v>
      </c>
      <c r="P67" s="1">
        <f>'[1]OM fcst'!AA67-'[1]system AMZ POS'!AA67</f>
        <v>0</v>
      </c>
    </row>
    <row r="68" spans="1:16" x14ac:dyDescent="0.2">
      <c r="A68" s="5" t="s">
        <v>87</v>
      </c>
      <c r="B68" s="1" t="s">
        <v>2</v>
      </c>
      <c r="C68" s="1" t="s">
        <v>3</v>
      </c>
      <c r="D68" s="1">
        <f>'[1]OM fcst'!O68-'[1]system AMZ POS'!O68</f>
        <v>0</v>
      </c>
      <c r="E68" s="1">
        <f>'[1]OM fcst'!P68-'[1]system AMZ POS'!P68</f>
        <v>0</v>
      </c>
      <c r="F68" s="1">
        <f>'[1]OM fcst'!Q68-'[1]system AMZ POS'!Q68</f>
        <v>0</v>
      </c>
      <c r="G68" s="1">
        <f>'[1]OM fcst'!R68-'[1]system AMZ POS'!R68</f>
        <v>-1</v>
      </c>
      <c r="H68" s="1">
        <f>'[1]OM fcst'!S68-'[1]system AMZ POS'!S68</f>
        <v>-1</v>
      </c>
      <c r="I68" s="1">
        <f>'[1]OM fcst'!T68-'[1]system AMZ POS'!T68</f>
        <v>-1</v>
      </c>
      <c r="J68" s="1">
        <f>'[1]OM fcst'!U68-'[1]system AMZ POS'!U68</f>
        <v>-1</v>
      </c>
      <c r="K68" s="1">
        <f>'[1]OM fcst'!V68-'[1]system AMZ POS'!V68</f>
        <v>-1</v>
      </c>
      <c r="L68" s="1">
        <f>'[1]OM fcst'!W68-'[1]system AMZ POS'!W68</f>
        <v>-1</v>
      </c>
      <c r="M68" s="1">
        <f>'[1]OM fcst'!X68-'[1]system AMZ POS'!X68</f>
        <v>-3</v>
      </c>
      <c r="N68" s="1">
        <f>'[1]OM fcst'!Y68-'[1]system AMZ POS'!Y68</f>
        <v>-4</v>
      </c>
      <c r="O68" s="1">
        <f>'[1]OM fcst'!Z68-'[1]system AMZ POS'!Z68</f>
        <v>-9</v>
      </c>
      <c r="P68" s="1">
        <f>'[1]OM fcst'!AA68-'[1]system AMZ POS'!AA68</f>
        <v>-5</v>
      </c>
    </row>
    <row r="69" spans="1:16" x14ac:dyDescent="0.2">
      <c r="A69" s="5" t="s">
        <v>88</v>
      </c>
      <c r="B69" s="1" t="s">
        <v>2</v>
      </c>
      <c r="C69" s="1" t="s">
        <v>3</v>
      </c>
      <c r="D69" s="1">
        <f>'[1]OM fcst'!O69-'[1]system AMZ POS'!O69</f>
        <v>1</v>
      </c>
      <c r="E69" s="1">
        <f>'[1]OM fcst'!P69-'[1]system AMZ POS'!P69</f>
        <v>1</v>
      </c>
      <c r="F69" s="1">
        <f>'[1]OM fcst'!Q69-'[1]system AMZ POS'!Q69</f>
        <v>0</v>
      </c>
      <c r="G69" s="1">
        <f>'[1]OM fcst'!R69-'[1]system AMZ POS'!R69</f>
        <v>-1</v>
      </c>
      <c r="H69" s="1">
        <f>'[1]OM fcst'!S69-'[1]system AMZ POS'!S69</f>
        <v>0</v>
      </c>
      <c r="I69" s="1">
        <f>'[1]OM fcst'!T69-'[1]system AMZ POS'!T69</f>
        <v>2</v>
      </c>
      <c r="J69" s="1">
        <f>'[1]OM fcst'!U69-'[1]system AMZ POS'!U69</f>
        <v>-1</v>
      </c>
      <c r="K69" s="1">
        <f>'[1]OM fcst'!V69-'[1]system AMZ POS'!V69</f>
        <v>-1</v>
      </c>
      <c r="L69" s="1">
        <f>'[1]OM fcst'!W69-'[1]system AMZ POS'!W69</f>
        <v>0</v>
      </c>
      <c r="M69" s="1">
        <f>'[1]OM fcst'!X69-'[1]system AMZ POS'!X69</f>
        <v>-4</v>
      </c>
      <c r="N69" s="1">
        <f>'[1]OM fcst'!Y69-'[1]system AMZ POS'!Y69</f>
        <v>-4</v>
      </c>
      <c r="O69" s="1">
        <f>'[1]OM fcst'!Z69-'[1]system AMZ POS'!Z69</f>
        <v>-10</v>
      </c>
      <c r="P69" s="1">
        <f>'[1]OM fcst'!AA69-'[1]system AMZ POS'!AA69</f>
        <v>-5</v>
      </c>
    </row>
    <row r="70" spans="1:16" x14ac:dyDescent="0.2">
      <c r="A70" s="5" t="s">
        <v>89</v>
      </c>
      <c r="B70" s="1" t="s">
        <v>2</v>
      </c>
      <c r="C70" s="1" t="s">
        <v>3</v>
      </c>
      <c r="D70" s="1">
        <f>'[1]OM fcst'!O70-'[1]system AMZ POS'!O70</f>
        <v>1</v>
      </c>
      <c r="E70" s="1">
        <f>'[1]OM fcst'!P70-'[1]system AMZ POS'!P70</f>
        <v>1</v>
      </c>
      <c r="F70" s="1">
        <f>'[1]OM fcst'!Q70-'[1]system AMZ POS'!Q70</f>
        <v>1</v>
      </c>
      <c r="G70" s="1">
        <f>'[1]OM fcst'!R70-'[1]system AMZ POS'!R70</f>
        <v>1</v>
      </c>
      <c r="H70" s="1">
        <f>'[1]OM fcst'!S70-'[1]system AMZ POS'!S70</f>
        <v>2</v>
      </c>
      <c r="I70" s="1">
        <f>'[1]OM fcst'!T70-'[1]system AMZ POS'!T70</f>
        <v>2</v>
      </c>
      <c r="J70" s="1">
        <f>'[1]OM fcst'!U70-'[1]system AMZ POS'!U70</f>
        <v>2</v>
      </c>
      <c r="K70" s="1">
        <f>'[1]OM fcst'!V70-'[1]system AMZ POS'!V70</f>
        <v>2</v>
      </c>
      <c r="L70" s="1">
        <f>'[1]OM fcst'!W70-'[1]system AMZ POS'!W70</f>
        <v>2</v>
      </c>
      <c r="M70" s="1">
        <f>'[1]OM fcst'!X70-'[1]system AMZ POS'!X70</f>
        <v>3</v>
      </c>
      <c r="N70" s="1">
        <f>'[1]OM fcst'!Y70-'[1]system AMZ POS'!Y70</f>
        <v>3</v>
      </c>
      <c r="O70" s="1">
        <f>'[1]OM fcst'!Z70-'[1]system AMZ POS'!Z70</f>
        <v>6</v>
      </c>
      <c r="P70" s="1">
        <f>'[1]OM fcst'!AA70-'[1]system AMZ POS'!AA70</f>
        <v>5</v>
      </c>
    </row>
    <row r="71" spans="1:16" x14ac:dyDescent="0.2">
      <c r="A71" s="5" t="s">
        <v>90</v>
      </c>
      <c r="B71" s="1" t="s">
        <v>2</v>
      </c>
      <c r="C71" s="1" t="s">
        <v>3</v>
      </c>
      <c r="D71" s="1">
        <f>'[1]OM fcst'!O71-'[1]system AMZ POS'!O71</f>
        <v>0</v>
      </c>
      <c r="E71" s="1">
        <f>'[1]OM fcst'!P71-'[1]system AMZ POS'!P71</f>
        <v>-1</v>
      </c>
      <c r="F71" s="1">
        <f>'[1]OM fcst'!Q71-'[1]system AMZ POS'!Q71</f>
        <v>-1</v>
      </c>
      <c r="G71" s="1">
        <f>'[1]OM fcst'!R71-'[1]system AMZ POS'!R71</f>
        <v>-2</v>
      </c>
      <c r="H71" s="1">
        <f>'[1]OM fcst'!S71-'[1]system AMZ POS'!S71</f>
        <v>0</v>
      </c>
      <c r="I71" s="1">
        <f>'[1]OM fcst'!T71-'[1]system AMZ POS'!T71</f>
        <v>0</v>
      </c>
      <c r="J71" s="1">
        <f>'[1]OM fcst'!U71-'[1]system AMZ POS'!U71</f>
        <v>0</v>
      </c>
      <c r="K71" s="1">
        <f>'[1]OM fcst'!V71-'[1]system AMZ POS'!V71</f>
        <v>0</v>
      </c>
      <c r="L71" s="1">
        <f>'[1]OM fcst'!W71-'[1]system AMZ POS'!W71</f>
        <v>0</v>
      </c>
      <c r="M71" s="1">
        <f>'[1]OM fcst'!X71-'[1]system AMZ POS'!X71</f>
        <v>-1</v>
      </c>
      <c r="N71" s="1">
        <f>'[1]OM fcst'!Y71-'[1]system AMZ POS'!Y71</f>
        <v>-2</v>
      </c>
      <c r="O71" s="1">
        <f>'[1]OM fcst'!Z71-'[1]system AMZ POS'!Z71</f>
        <v>-12</v>
      </c>
      <c r="P71" s="1">
        <f>'[1]OM fcst'!AA71-'[1]system AMZ POS'!AA71</f>
        <v>-12</v>
      </c>
    </row>
    <row r="72" spans="1:16" x14ac:dyDescent="0.2">
      <c r="A72" s="5" t="s">
        <v>91</v>
      </c>
      <c r="B72" s="1" t="s">
        <v>2</v>
      </c>
      <c r="C72" s="1" t="s">
        <v>3</v>
      </c>
      <c r="D72" s="1">
        <f>'[1]OM fcst'!O72-'[1]system AMZ POS'!O72</f>
        <v>1</v>
      </c>
      <c r="E72" s="1">
        <f>'[1]OM fcst'!P72-'[1]system AMZ POS'!P72</f>
        <v>0</v>
      </c>
      <c r="F72" s="1">
        <f>'[1]OM fcst'!Q72-'[1]system AMZ POS'!Q72</f>
        <v>0</v>
      </c>
      <c r="G72" s="1">
        <f>'[1]OM fcst'!R72-'[1]system AMZ POS'!R72</f>
        <v>0</v>
      </c>
      <c r="H72" s="1">
        <f>'[1]OM fcst'!S72-'[1]system AMZ POS'!S72</f>
        <v>0</v>
      </c>
      <c r="I72" s="1">
        <f>'[1]OM fcst'!T72-'[1]system AMZ POS'!T72</f>
        <v>0</v>
      </c>
      <c r="J72" s="1">
        <f>'[1]OM fcst'!U72-'[1]system AMZ POS'!U72</f>
        <v>0</v>
      </c>
      <c r="K72" s="1">
        <f>'[1]OM fcst'!V72-'[1]system AMZ POS'!V72</f>
        <v>0</v>
      </c>
      <c r="L72" s="1">
        <f>'[1]OM fcst'!W72-'[1]system AMZ POS'!W72</f>
        <v>5</v>
      </c>
      <c r="M72" s="1">
        <f>'[1]OM fcst'!X72-'[1]system AMZ POS'!X72</f>
        <v>-1</v>
      </c>
      <c r="N72" s="1">
        <f>'[1]OM fcst'!Y72-'[1]system AMZ POS'!Y72</f>
        <v>1</v>
      </c>
      <c r="O72" s="1">
        <f>'[1]OM fcst'!Z72-'[1]system AMZ POS'!Z72</f>
        <v>-8</v>
      </c>
      <c r="P72" s="1">
        <f>'[1]OM fcst'!AA72-'[1]system AMZ POS'!AA72</f>
        <v>-5</v>
      </c>
    </row>
    <row r="73" spans="1:16" x14ac:dyDescent="0.2">
      <c r="A73" s="5" t="s">
        <v>92</v>
      </c>
      <c r="B73" s="1" t="s">
        <v>2</v>
      </c>
      <c r="C73" s="1" t="s">
        <v>3</v>
      </c>
      <c r="D73" s="1">
        <f>'[1]OM fcst'!O73-'[1]system AMZ POS'!O73</f>
        <v>0</v>
      </c>
      <c r="E73" s="1">
        <f>'[1]OM fcst'!P73-'[1]system AMZ POS'!P73</f>
        <v>-1</v>
      </c>
      <c r="F73" s="1">
        <f>'[1]OM fcst'!Q73-'[1]system AMZ POS'!Q73</f>
        <v>-2</v>
      </c>
      <c r="G73" s="1">
        <f>'[1]OM fcst'!R73-'[1]system AMZ POS'!R73</f>
        <v>-1</v>
      </c>
      <c r="H73" s="1">
        <f>'[1]OM fcst'!S73-'[1]system AMZ POS'!S73</f>
        <v>0</v>
      </c>
      <c r="I73" s="1">
        <f>'[1]OM fcst'!T73-'[1]system AMZ POS'!T73</f>
        <v>0</v>
      </c>
      <c r="J73" s="1">
        <f>'[1]OM fcst'!U73-'[1]system AMZ POS'!U73</f>
        <v>0</v>
      </c>
      <c r="K73" s="1">
        <f>'[1]OM fcst'!V73-'[1]system AMZ POS'!V73</f>
        <v>0</v>
      </c>
      <c r="L73" s="1">
        <f>'[1]OM fcst'!W73-'[1]system AMZ POS'!W73</f>
        <v>0</v>
      </c>
      <c r="M73" s="1">
        <f>'[1]OM fcst'!X73-'[1]system AMZ POS'!X73</f>
        <v>-3</v>
      </c>
      <c r="N73" s="1">
        <f>'[1]OM fcst'!Y73-'[1]system AMZ POS'!Y73</f>
        <v>-8</v>
      </c>
      <c r="O73" s="1">
        <f>'[1]OM fcst'!Z73-'[1]system AMZ POS'!Z73</f>
        <v>-16</v>
      </c>
      <c r="P73" s="1">
        <f>'[1]OM fcst'!AA73-'[1]system AMZ POS'!AA73</f>
        <v>-9</v>
      </c>
    </row>
    <row r="74" spans="1:16" x14ac:dyDescent="0.2">
      <c r="A74" s="5" t="s">
        <v>93</v>
      </c>
      <c r="B74" s="1" t="s">
        <v>2</v>
      </c>
      <c r="C74" s="1" t="s">
        <v>3</v>
      </c>
      <c r="D74" s="1">
        <f>'[1]OM fcst'!O74-'[1]system AMZ POS'!O74</f>
        <v>0</v>
      </c>
      <c r="E74" s="1">
        <f>'[1]OM fcst'!P74-'[1]system AMZ POS'!P74</f>
        <v>-1</v>
      </c>
      <c r="F74" s="1">
        <f>'[1]OM fcst'!Q74-'[1]system AMZ POS'!Q74</f>
        <v>-1</v>
      </c>
      <c r="G74" s="1">
        <f>'[1]OM fcst'!R74-'[1]system AMZ POS'!R74</f>
        <v>-2</v>
      </c>
      <c r="H74" s="1">
        <f>'[1]OM fcst'!S74-'[1]system AMZ POS'!S74</f>
        <v>0</v>
      </c>
      <c r="I74" s="1">
        <f>'[1]OM fcst'!T74-'[1]system AMZ POS'!T74</f>
        <v>0</v>
      </c>
      <c r="J74" s="1">
        <f>'[1]OM fcst'!U74-'[1]system AMZ POS'!U74</f>
        <v>0</v>
      </c>
      <c r="K74" s="1">
        <f>'[1]OM fcst'!V74-'[1]system AMZ POS'!V74</f>
        <v>0</v>
      </c>
      <c r="L74" s="1">
        <f>'[1]OM fcst'!W74-'[1]system AMZ POS'!W74</f>
        <v>0</v>
      </c>
      <c r="M74" s="1">
        <f>'[1]OM fcst'!X74-'[1]system AMZ POS'!X74</f>
        <v>-1</v>
      </c>
      <c r="N74" s="1">
        <f>'[1]OM fcst'!Y74-'[1]system AMZ POS'!Y74</f>
        <v>-2</v>
      </c>
      <c r="O74" s="1">
        <f>'[1]OM fcst'!Z74-'[1]system AMZ POS'!Z74</f>
        <v>-12</v>
      </c>
      <c r="P74" s="1">
        <f>'[1]OM fcst'!AA74-'[1]system AMZ POS'!AA74</f>
        <v>-12</v>
      </c>
    </row>
    <row r="75" spans="1:16" x14ac:dyDescent="0.2">
      <c r="A75" s="5" t="s">
        <v>94</v>
      </c>
      <c r="B75" s="1" t="s">
        <v>2</v>
      </c>
      <c r="C75" s="1" t="s">
        <v>3</v>
      </c>
      <c r="D75" s="1">
        <f>'[1]OM fcst'!O75-'[1]system AMZ POS'!O75</f>
        <v>1</v>
      </c>
      <c r="E75" s="1">
        <f>'[1]OM fcst'!P75-'[1]system AMZ POS'!P75</f>
        <v>1</v>
      </c>
      <c r="F75" s="1">
        <f>'[1]OM fcst'!Q75-'[1]system AMZ POS'!Q75</f>
        <v>1</v>
      </c>
      <c r="G75" s="1">
        <f>'[1]OM fcst'!R75-'[1]system AMZ POS'!R75</f>
        <v>1</v>
      </c>
      <c r="H75" s="1">
        <f>'[1]OM fcst'!S75-'[1]system AMZ POS'!S75</f>
        <v>2</v>
      </c>
      <c r="I75" s="1">
        <f>'[1]OM fcst'!T75-'[1]system AMZ POS'!T75</f>
        <v>5</v>
      </c>
      <c r="J75" s="1">
        <f>'[1]OM fcst'!U75-'[1]system AMZ POS'!U75</f>
        <v>5</v>
      </c>
      <c r="K75" s="1">
        <f>'[1]OM fcst'!V75-'[1]system AMZ POS'!V75</f>
        <v>2</v>
      </c>
      <c r="L75" s="1">
        <f>'[1]OM fcst'!W75-'[1]system AMZ POS'!W75</f>
        <v>5</v>
      </c>
      <c r="M75" s="1">
        <f>'[1]OM fcst'!X75-'[1]system AMZ POS'!X75</f>
        <v>6</v>
      </c>
      <c r="N75" s="1">
        <f>'[1]OM fcst'!Y75-'[1]system AMZ POS'!Y75</f>
        <v>9</v>
      </c>
      <c r="O75" s="1">
        <f>'[1]OM fcst'!Z75-'[1]system AMZ POS'!Z75</f>
        <v>18</v>
      </c>
      <c r="P75" s="1">
        <f>'[1]OM fcst'!AA75-'[1]system AMZ POS'!AA75</f>
        <v>9</v>
      </c>
    </row>
    <row r="76" spans="1:16" x14ac:dyDescent="0.2">
      <c r="A76" s="5" t="s">
        <v>95</v>
      </c>
      <c r="B76" s="1" t="s">
        <v>2</v>
      </c>
      <c r="C76" s="1" t="s">
        <v>3</v>
      </c>
      <c r="D76" s="1">
        <f>'[1]OM fcst'!O76-'[1]system AMZ POS'!O76</f>
        <v>1</v>
      </c>
      <c r="E76" s="1">
        <f>'[1]OM fcst'!P76-'[1]system AMZ POS'!P76</f>
        <v>1</v>
      </c>
      <c r="F76" s="1">
        <f>'[1]OM fcst'!Q76-'[1]system AMZ POS'!Q76</f>
        <v>1</v>
      </c>
      <c r="G76" s="1">
        <f>'[1]OM fcst'!R76-'[1]system AMZ POS'!R76</f>
        <v>1</v>
      </c>
      <c r="H76" s="1">
        <f>'[1]OM fcst'!S76-'[1]system AMZ POS'!S76</f>
        <v>1</v>
      </c>
      <c r="I76" s="1">
        <f>'[1]OM fcst'!T76-'[1]system AMZ POS'!T76</f>
        <v>1</v>
      </c>
      <c r="J76" s="1">
        <f>'[1]OM fcst'!U76-'[1]system AMZ POS'!U76</f>
        <v>2</v>
      </c>
      <c r="K76" s="1">
        <f>'[1]OM fcst'!V76-'[1]system AMZ POS'!V76</f>
        <v>2</v>
      </c>
      <c r="L76" s="1">
        <f>'[1]OM fcst'!W76-'[1]system AMZ POS'!W76</f>
        <v>3</v>
      </c>
      <c r="M76" s="1">
        <f>'[1]OM fcst'!X76-'[1]system AMZ POS'!X76</f>
        <v>2</v>
      </c>
      <c r="N76" s="1">
        <f>'[1]OM fcst'!Y76-'[1]system AMZ POS'!Y76</f>
        <v>2</v>
      </c>
      <c r="O76" s="1">
        <f>'[1]OM fcst'!Z76-'[1]system AMZ POS'!Z76</f>
        <v>2</v>
      </c>
      <c r="P76" s="1">
        <f>'[1]OM fcst'!AA76-'[1]system AMZ POS'!AA76</f>
        <v>2</v>
      </c>
    </row>
    <row r="77" spans="1:16" x14ac:dyDescent="0.2">
      <c r="A77" s="5" t="s">
        <v>96</v>
      </c>
      <c r="B77" s="1" t="s">
        <v>2</v>
      </c>
      <c r="C77" s="1" t="s">
        <v>3</v>
      </c>
      <c r="D77" s="1">
        <f>'[1]OM fcst'!O77-'[1]system AMZ POS'!O77</f>
        <v>0</v>
      </c>
      <c r="E77" s="1">
        <f>'[1]OM fcst'!P77-'[1]system AMZ POS'!P77</f>
        <v>-1</v>
      </c>
      <c r="F77" s="1">
        <f>'[1]OM fcst'!Q77-'[1]system AMZ POS'!Q77</f>
        <v>-1</v>
      </c>
      <c r="G77" s="1">
        <f>'[1]OM fcst'!R77-'[1]system AMZ POS'!R77</f>
        <v>-2</v>
      </c>
      <c r="H77" s="1">
        <f>'[1]OM fcst'!S77-'[1]system AMZ POS'!S77</f>
        <v>0</v>
      </c>
      <c r="I77" s="1">
        <f>'[1]OM fcst'!T77-'[1]system AMZ POS'!T77</f>
        <v>0</v>
      </c>
      <c r="J77" s="1">
        <f>'[1]OM fcst'!U77-'[1]system AMZ POS'!U77</f>
        <v>0</v>
      </c>
      <c r="K77" s="1">
        <f>'[1]OM fcst'!V77-'[1]system AMZ POS'!V77</f>
        <v>0</v>
      </c>
      <c r="L77" s="1">
        <f>'[1]OM fcst'!W77-'[1]system AMZ POS'!W77</f>
        <v>0</v>
      </c>
      <c r="M77" s="1">
        <f>'[1]OM fcst'!X77-'[1]system AMZ POS'!X77</f>
        <v>0</v>
      </c>
      <c r="N77" s="1">
        <f>'[1]OM fcst'!Y77-'[1]system AMZ POS'!Y77</f>
        <v>0</v>
      </c>
      <c r="O77" s="1">
        <f>'[1]OM fcst'!Z77-'[1]system AMZ POS'!Z77</f>
        <v>0</v>
      </c>
      <c r="P77" s="1">
        <f>'[1]OM fcst'!AA77-'[1]system AMZ POS'!AA77</f>
        <v>0</v>
      </c>
    </row>
    <row r="78" spans="1:16" x14ac:dyDescent="0.2">
      <c r="A78" s="5" t="s">
        <v>97</v>
      </c>
      <c r="B78" s="1" t="s">
        <v>2</v>
      </c>
      <c r="C78" s="1" t="s">
        <v>3</v>
      </c>
      <c r="D78" s="1">
        <f>'[1]OM fcst'!O78-'[1]system AMZ POS'!O78</f>
        <v>0</v>
      </c>
      <c r="E78" s="1">
        <f>'[1]OM fcst'!P78-'[1]system AMZ POS'!P78</f>
        <v>-1</v>
      </c>
      <c r="F78" s="1">
        <f>'[1]OM fcst'!Q78-'[1]system AMZ POS'!Q78</f>
        <v>-3</v>
      </c>
      <c r="G78" s="1">
        <f>'[1]OM fcst'!R78-'[1]system AMZ POS'!R78</f>
        <v>-2</v>
      </c>
      <c r="H78" s="1">
        <f>'[1]OM fcst'!S78-'[1]system AMZ POS'!S78</f>
        <v>0</v>
      </c>
      <c r="I78" s="1">
        <f>'[1]OM fcst'!T78-'[1]system AMZ POS'!T78</f>
        <v>0</v>
      </c>
      <c r="J78" s="1">
        <f>'[1]OM fcst'!U78-'[1]system AMZ POS'!U78</f>
        <v>0</v>
      </c>
      <c r="K78" s="1">
        <f>'[1]OM fcst'!V78-'[1]system AMZ POS'!V78</f>
        <v>0</v>
      </c>
      <c r="L78" s="1">
        <f>'[1]OM fcst'!W78-'[1]system AMZ POS'!W78</f>
        <v>0</v>
      </c>
      <c r="M78" s="1">
        <f>'[1]OM fcst'!X78-'[1]system AMZ POS'!X78</f>
        <v>0</v>
      </c>
      <c r="N78" s="1">
        <f>'[1]OM fcst'!Y78-'[1]system AMZ POS'!Y78</f>
        <v>0</v>
      </c>
      <c r="O78" s="1">
        <f>'[1]OM fcst'!Z78-'[1]system AMZ POS'!Z78</f>
        <v>0</v>
      </c>
      <c r="P78" s="1">
        <f>'[1]OM fcst'!AA78-'[1]system AMZ POS'!AA78</f>
        <v>0</v>
      </c>
    </row>
    <row r="79" spans="1:16" x14ac:dyDescent="0.2">
      <c r="A79" s="5" t="s">
        <v>98</v>
      </c>
      <c r="B79" s="1" t="s">
        <v>2</v>
      </c>
      <c r="C79" s="1" t="s">
        <v>3</v>
      </c>
      <c r="D79" s="1">
        <f>'[1]OM fcst'!O79-'[1]system AMZ POS'!O79</f>
        <v>0</v>
      </c>
      <c r="E79" s="1">
        <f>'[1]OM fcst'!P79-'[1]system AMZ POS'!P79</f>
        <v>0</v>
      </c>
      <c r="F79" s="1">
        <f>'[1]OM fcst'!Q79-'[1]system AMZ POS'!Q79</f>
        <v>0</v>
      </c>
      <c r="G79" s="1">
        <f>'[1]OM fcst'!R79-'[1]system AMZ POS'!R79</f>
        <v>0</v>
      </c>
      <c r="H79" s="1">
        <f>'[1]OM fcst'!S79-'[1]system AMZ POS'!S79</f>
        <v>0</v>
      </c>
      <c r="I79" s="1">
        <f>'[1]OM fcst'!T79-'[1]system AMZ POS'!T79</f>
        <v>0</v>
      </c>
      <c r="J79" s="1">
        <f>'[1]OM fcst'!U79-'[1]system AMZ POS'!U79</f>
        <v>0</v>
      </c>
      <c r="K79" s="1">
        <f>'[1]OM fcst'!V79-'[1]system AMZ POS'!V79</f>
        <v>0</v>
      </c>
      <c r="L79" s="1">
        <f>'[1]OM fcst'!W79-'[1]system AMZ POS'!W79</f>
        <v>0</v>
      </c>
      <c r="M79" s="1">
        <f>'[1]OM fcst'!X79-'[1]system AMZ POS'!X79</f>
        <v>0</v>
      </c>
      <c r="N79" s="1">
        <f>'[1]OM fcst'!Y79-'[1]system AMZ POS'!Y79</f>
        <v>-2</v>
      </c>
      <c r="O79" s="1">
        <f>'[1]OM fcst'!Z79-'[1]system AMZ POS'!Z79</f>
        <v>-7</v>
      </c>
      <c r="P79" s="1">
        <f>'[1]OM fcst'!AA79-'[1]system AMZ POS'!AA79</f>
        <v>0</v>
      </c>
    </row>
    <row r="80" spans="1:16" ht="25.5" x14ac:dyDescent="0.2">
      <c r="A80" s="5" t="s">
        <v>4</v>
      </c>
      <c r="B80" s="1" t="s">
        <v>2</v>
      </c>
      <c r="C80" s="1" t="s">
        <v>3</v>
      </c>
      <c r="D80" s="1">
        <f>'[1]OM fcst'!O80-'[1]system AMZ POS'!O80</f>
        <v>-5</v>
      </c>
      <c r="E80" s="1">
        <f>'[1]OM fcst'!P80-'[1]system AMZ POS'!P80</f>
        <v>-5</v>
      </c>
      <c r="F80" s="1">
        <f>'[1]OM fcst'!Q80-'[1]system AMZ POS'!Q80</f>
        <v>-5</v>
      </c>
      <c r="G80" s="1">
        <f>'[1]OM fcst'!R80-'[1]system AMZ POS'!R80</f>
        <v>-6</v>
      </c>
      <c r="H80" s="1">
        <f>'[1]OM fcst'!S80-'[1]system AMZ POS'!S80</f>
        <v>3</v>
      </c>
      <c r="I80" s="1">
        <f>'[1]OM fcst'!T80-'[1]system AMZ POS'!T80</f>
        <v>-3</v>
      </c>
      <c r="J80" s="1">
        <f>'[1]OM fcst'!U80-'[1]system AMZ POS'!U80</f>
        <v>-6</v>
      </c>
      <c r="K80" s="1">
        <f>'[1]OM fcst'!V80-'[1]system AMZ POS'!V80</f>
        <v>-6</v>
      </c>
      <c r="L80" s="1">
        <f>'[1]OM fcst'!W80-'[1]system AMZ POS'!W80</f>
        <v>-5</v>
      </c>
      <c r="M80" s="1">
        <f>'[1]OM fcst'!X80-'[1]system AMZ POS'!X80</f>
        <v>-8</v>
      </c>
      <c r="N80" s="1">
        <f>'[1]OM fcst'!Y80-'[1]system AMZ POS'!Y80</f>
        <v>-9</v>
      </c>
      <c r="O80" s="1">
        <f>'[1]OM fcst'!Z80-'[1]system AMZ POS'!Z80</f>
        <v>-19</v>
      </c>
      <c r="P80" s="1">
        <f>'[1]OM fcst'!AA80-'[1]system AMZ POS'!AA80</f>
        <v>-16</v>
      </c>
    </row>
    <row r="81" spans="1:16" ht="25.5" x14ac:dyDescent="0.2">
      <c r="A81" s="5" t="s">
        <v>5</v>
      </c>
      <c r="B81" s="1" t="s">
        <v>2</v>
      </c>
      <c r="C81" s="1" t="s">
        <v>3</v>
      </c>
      <c r="D81" s="1">
        <f>'[1]OM fcst'!O81-'[1]system AMZ POS'!O81</f>
        <v>5</v>
      </c>
      <c r="E81" s="1">
        <f>'[1]OM fcst'!P81-'[1]system AMZ POS'!P81</f>
        <v>5</v>
      </c>
      <c r="F81" s="1">
        <f>'[1]OM fcst'!Q81-'[1]system AMZ POS'!Q81</f>
        <v>5</v>
      </c>
      <c r="G81" s="1">
        <f>'[1]OM fcst'!R81-'[1]system AMZ POS'!R81</f>
        <v>8</v>
      </c>
      <c r="H81" s="1">
        <f>'[1]OM fcst'!S81-'[1]system AMZ POS'!S81</f>
        <v>20</v>
      </c>
      <c r="I81" s="1">
        <f>'[1]OM fcst'!T81-'[1]system AMZ POS'!T81</f>
        <v>8</v>
      </c>
      <c r="J81" s="1">
        <f>'[1]OM fcst'!U81-'[1]system AMZ POS'!U81</f>
        <v>8</v>
      </c>
      <c r="K81" s="1">
        <f>'[1]OM fcst'!V81-'[1]system AMZ POS'!V81</f>
        <v>8</v>
      </c>
      <c r="L81" s="1">
        <f>'[1]OM fcst'!W81-'[1]system AMZ POS'!W81</f>
        <v>10</v>
      </c>
      <c r="M81" s="1">
        <f>'[1]OM fcst'!X81-'[1]system AMZ POS'!X81</f>
        <v>15</v>
      </c>
      <c r="N81" s="1">
        <f>'[1]OM fcst'!Y81-'[1]system AMZ POS'!Y81</f>
        <v>17</v>
      </c>
      <c r="O81" s="1">
        <f>'[1]OM fcst'!Z81-'[1]system AMZ POS'!Z81</f>
        <v>36</v>
      </c>
      <c r="P81" s="1">
        <f>'[1]OM fcst'!AA81-'[1]system AMZ POS'!AA81</f>
        <v>20</v>
      </c>
    </row>
    <row r="82" spans="1:16" ht="25.5" x14ac:dyDescent="0.2">
      <c r="A82" s="5" t="s">
        <v>6</v>
      </c>
      <c r="B82" s="1" t="s">
        <v>2</v>
      </c>
      <c r="C82" s="1" t="s">
        <v>3</v>
      </c>
      <c r="D82" s="1">
        <f>'[1]OM fcst'!O82-'[1]system AMZ POS'!O82</f>
        <v>-1</v>
      </c>
      <c r="E82" s="1">
        <f>'[1]OM fcst'!P82-'[1]system AMZ POS'!P82</f>
        <v>-1</v>
      </c>
      <c r="F82" s="1">
        <f>'[1]OM fcst'!Q82-'[1]system AMZ POS'!Q82</f>
        <v>-1</v>
      </c>
      <c r="G82" s="1">
        <f>'[1]OM fcst'!R82-'[1]system AMZ POS'!R82</f>
        <v>-2</v>
      </c>
      <c r="H82" s="1">
        <f>'[1]OM fcst'!S82-'[1]system AMZ POS'!S82</f>
        <v>5</v>
      </c>
      <c r="I82" s="1">
        <f>'[1]OM fcst'!T82-'[1]system AMZ POS'!T82</f>
        <v>-2</v>
      </c>
      <c r="J82" s="1">
        <f>'[1]OM fcst'!U82-'[1]system AMZ POS'!U82</f>
        <v>-2</v>
      </c>
      <c r="K82" s="1">
        <f>'[1]OM fcst'!V82-'[1]system AMZ POS'!V82</f>
        <v>-2</v>
      </c>
      <c r="L82" s="1">
        <f>'[1]OM fcst'!W82-'[1]system AMZ POS'!W82</f>
        <v>-1</v>
      </c>
      <c r="M82" s="1">
        <f>'[1]OM fcst'!X82-'[1]system AMZ POS'!X82</f>
        <v>-3</v>
      </c>
      <c r="N82" s="1">
        <f>'[1]OM fcst'!Y82-'[1]system AMZ POS'!Y82</f>
        <v>-4</v>
      </c>
      <c r="O82" s="1">
        <f>'[1]OM fcst'!Z82-'[1]system AMZ POS'!Z82</f>
        <v>-7</v>
      </c>
      <c r="P82" s="1">
        <f>'[1]OM fcst'!AA82-'[1]system AMZ POS'!AA82</f>
        <v>-4</v>
      </c>
    </row>
    <row r="83" spans="1:16" x14ac:dyDescent="0.2">
      <c r="A83" s="5" t="s">
        <v>99</v>
      </c>
      <c r="B83" s="1" t="s">
        <v>2</v>
      </c>
      <c r="C83" s="1" t="s">
        <v>3</v>
      </c>
      <c r="D83" s="1">
        <f>'[1]OM fcst'!O83-'[1]system AMZ POS'!O83</f>
        <v>-2</v>
      </c>
      <c r="E83" s="1">
        <f>'[1]OM fcst'!P83-'[1]system AMZ POS'!P83</f>
        <v>-2</v>
      </c>
      <c r="F83" s="1">
        <f>'[1]OM fcst'!Q83-'[1]system AMZ POS'!Q83</f>
        <v>-2</v>
      </c>
      <c r="G83" s="1">
        <f>'[1]OM fcst'!R83-'[1]system AMZ POS'!R83</f>
        <v>-2</v>
      </c>
      <c r="H83" s="1">
        <f>'[1]OM fcst'!S83-'[1]system AMZ POS'!S83</f>
        <v>1</v>
      </c>
      <c r="I83" s="1">
        <f>'[1]OM fcst'!T83-'[1]system AMZ POS'!T83</f>
        <v>-2</v>
      </c>
      <c r="J83" s="1">
        <f>'[1]OM fcst'!U83-'[1]system AMZ POS'!U83</f>
        <v>-2</v>
      </c>
      <c r="K83" s="1">
        <f>'[1]OM fcst'!V83-'[1]system AMZ POS'!V83</f>
        <v>-2</v>
      </c>
      <c r="L83" s="1">
        <f>'[1]OM fcst'!W83-'[1]system AMZ POS'!W83</f>
        <v>-2</v>
      </c>
      <c r="M83" s="1">
        <f>'[1]OM fcst'!X83-'[1]system AMZ POS'!X83</f>
        <v>-4</v>
      </c>
      <c r="N83" s="1">
        <f>'[1]OM fcst'!Y83-'[1]system AMZ POS'!Y83</f>
        <v>-4</v>
      </c>
      <c r="O83" s="1">
        <f>'[1]OM fcst'!Z83-'[1]system AMZ POS'!Z83</f>
        <v>-8</v>
      </c>
      <c r="P83" s="1">
        <f>'[1]OM fcst'!AA83-'[1]system AMZ POS'!AA83</f>
        <v>-7</v>
      </c>
    </row>
    <row r="84" spans="1:16" x14ac:dyDescent="0.2">
      <c r="A84" s="5" t="s">
        <v>100</v>
      </c>
      <c r="B84" s="1" t="s">
        <v>2</v>
      </c>
      <c r="C84" s="1" t="s">
        <v>3</v>
      </c>
      <c r="D84" s="1">
        <f>'[1]OM fcst'!O84-'[1]system AMZ POS'!O84</f>
        <v>0</v>
      </c>
      <c r="E84" s="1">
        <f>'[1]OM fcst'!P84-'[1]system AMZ POS'!P84</f>
        <v>0</v>
      </c>
      <c r="F84" s="1">
        <f>'[1]OM fcst'!Q84-'[1]system AMZ POS'!Q84</f>
        <v>0</v>
      </c>
      <c r="G84" s="1">
        <f>'[1]OM fcst'!R84-'[1]system AMZ POS'!R84</f>
        <v>0</v>
      </c>
      <c r="H84" s="1">
        <f>'[1]OM fcst'!S84-'[1]system AMZ POS'!S84</f>
        <v>2</v>
      </c>
      <c r="I84" s="1">
        <f>'[1]OM fcst'!T84-'[1]system AMZ POS'!T84</f>
        <v>0</v>
      </c>
      <c r="J84" s="1">
        <f>'[1]OM fcst'!U84-'[1]system AMZ POS'!U84</f>
        <v>0</v>
      </c>
      <c r="K84" s="1">
        <f>'[1]OM fcst'!V84-'[1]system AMZ POS'!V84</f>
        <v>0</v>
      </c>
      <c r="L84" s="1">
        <f>'[1]OM fcst'!W84-'[1]system AMZ POS'!W84</f>
        <v>0</v>
      </c>
      <c r="M84" s="1">
        <f>'[1]OM fcst'!X84-'[1]system AMZ POS'!X84</f>
        <v>0</v>
      </c>
      <c r="N84" s="1">
        <f>'[1]OM fcst'!Y84-'[1]system AMZ POS'!Y84</f>
        <v>0</v>
      </c>
      <c r="O84" s="1">
        <f>'[1]OM fcst'!Z84-'[1]system AMZ POS'!Z84</f>
        <v>0</v>
      </c>
      <c r="P84" s="1">
        <f>'[1]OM fcst'!AA84-'[1]system AMZ POS'!AA84</f>
        <v>0</v>
      </c>
    </row>
    <row r="85" spans="1:16" x14ac:dyDescent="0.2">
      <c r="A85" s="5" t="s">
        <v>101</v>
      </c>
      <c r="B85" s="1" t="s">
        <v>2</v>
      </c>
      <c r="C85" s="1" t="s">
        <v>3</v>
      </c>
      <c r="D85" s="1">
        <f>'[1]OM fcst'!O85-'[1]system AMZ POS'!O85</f>
        <v>0</v>
      </c>
      <c r="E85" s="1">
        <f>'[1]OM fcst'!P85-'[1]system AMZ POS'!P85</f>
        <v>0</v>
      </c>
      <c r="F85" s="1">
        <f>'[1]OM fcst'!Q85-'[1]system AMZ POS'!Q85</f>
        <v>0</v>
      </c>
      <c r="G85" s="1">
        <f>'[1]OM fcst'!R85-'[1]system AMZ POS'!R85</f>
        <v>0</v>
      </c>
      <c r="H85" s="1">
        <f>'[1]OM fcst'!S85-'[1]system AMZ POS'!S85</f>
        <v>4</v>
      </c>
      <c r="I85" s="1">
        <f>'[1]OM fcst'!T85-'[1]system AMZ POS'!T85</f>
        <v>0</v>
      </c>
      <c r="J85" s="1">
        <f>'[1]OM fcst'!U85-'[1]system AMZ POS'!U85</f>
        <v>0</v>
      </c>
      <c r="K85" s="1">
        <f>'[1]OM fcst'!V85-'[1]system AMZ POS'!V85</f>
        <v>0</v>
      </c>
      <c r="L85" s="1">
        <f>'[1]OM fcst'!W85-'[1]system AMZ POS'!W85</f>
        <v>0</v>
      </c>
      <c r="M85" s="1">
        <f>'[1]OM fcst'!X85-'[1]system AMZ POS'!X85</f>
        <v>0</v>
      </c>
      <c r="N85" s="1">
        <f>'[1]OM fcst'!Y85-'[1]system AMZ POS'!Y85</f>
        <v>0</v>
      </c>
      <c r="O85" s="1">
        <f>'[1]OM fcst'!Z85-'[1]system AMZ POS'!Z85</f>
        <v>0</v>
      </c>
      <c r="P85" s="1">
        <f>'[1]OM fcst'!AA85-'[1]system AMZ POS'!AA85</f>
        <v>0</v>
      </c>
    </row>
    <row r="86" spans="1:16" x14ac:dyDescent="0.2">
      <c r="A86" s="5" t="s">
        <v>102</v>
      </c>
      <c r="B86" s="1" t="s">
        <v>2</v>
      </c>
      <c r="C86" s="1" t="s">
        <v>3</v>
      </c>
      <c r="D86" s="1">
        <f>'[1]OM fcst'!O86-'[1]system AMZ POS'!O86</f>
        <v>-1</v>
      </c>
      <c r="E86" s="1">
        <f>'[1]OM fcst'!P86-'[1]system AMZ POS'!P86</f>
        <v>-1</v>
      </c>
      <c r="F86" s="1">
        <f>'[1]OM fcst'!Q86-'[1]system AMZ POS'!Q86</f>
        <v>-1</v>
      </c>
      <c r="G86" s="1">
        <f>'[1]OM fcst'!R86-'[1]system AMZ POS'!R86</f>
        <v>-6</v>
      </c>
      <c r="H86" s="1">
        <f>'[1]OM fcst'!S86-'[1]system AMZ POS'!S86</f>
        <v>4</v>
      </c>
      <c r="I86" s="1">
        <f>'[1]OM fcst'!T86-'[1]system AMZ POS'!T86</f>
        <v>-8</v>
      </c>
      <c r="J86" s="1">
        <f>'[1]OM fcst'!U86-'[1]system AMZ POS'!U86</f>
        <v>-5</v>
      </c>
      <c r="K86" s="1">
        <f>'[1]OM fcst'!V86-'[1]system AMZ POS'!V86</f>
        <v>-5</v>
      </c>
      <c r="L86" s="1">
        <f>'[1]OM fcst'!W86-'[1]system AMZ POS'!W86</f>
        <v>-6</v>
      </c>
      <c r="M86" s="1">
        <f>'[1]OM fcst'!X86-'[1]system AMZ POS'!X86</f>
        <v>-10</v>
      </c>
      <c r="N86" s="1">
        <f>'[1]OM fcst'!Y86-'[1]system AMZ POS'!Y86</f>
        <v>-12</v>
      </c>
      <c r="O86" s="1">
        <f>'[1]OM fcst'!Z86-'[1]system AMZ POS'!Z86</f>
        <v>-18</v>
      </c>
      <c r="P86" s="1">
        <f>'[1]OM fcst'!AA86-'[1]system AMZ POS'!AA86</f>
        <v>-14</v>
      </c>
    </row>
    <row r="87" spans="1:16" x14ac:dyDescent="0.2">
      <c r="A87" s="5" t="s">
        <v>103</v>
      </c>
      <c r="B87" s="1" t="s">
        <v>2</v>
      </c>
      <c r="C87" s="1" t="s">
        <v>3</v>
      </c>
      <c r="D87" s="1">
        <f>'[1]OM fcst'!O87-'[1]system AMZ POS'!O87</f>
        <v>0</v>
      </c>
      <c r="E87" s="1">
        <f>'[1]OM fcst'!P87-'[1]system AMZ POS'!P87</f>
        <v>0</v>
      </c>
      <c r="F87" s="1">
        <f>'[1]OM fcst'!Q87-'[1]system AMZ POS'!Q87</f>
        <v>-1</v>
      </c>
      <c r="G87" s="1">
        <f>'[1]OM fcst'!R87-'[1]system AMZ POS'!R87</f>
        <v>-8</v>
      </c>
      <c r="H87" s="1">
        <f>'[1]OM fcst'!S87-'[1]system AMZ POS'!S87</f>
        <v>-3</v>
      </c>
      <c r="I87" s="1">
        <f>'[1]OM fcst'!T87-'[1]system AMZ POS'!T87</f>
        <v>-3</v>
      </c>
      <c r="J87" s="1">
        <f>'[1]OM fcst'!U87-'[1]system AMZ POS'!U87</f>
        <v>-3</v>
      </c>
      <c r="K87" s="1">
        <f>'[1]OM fcst'!V87-'[1]system AMZ POS'!V87</f>
        <v>-5</v>
      </c>
      <c r="L87" s="1">
        <f>'[1]OM fcst'!W87-'[1]system AMZ POS'!W87</f>
        <v>0</v>
      </c>
      <c r="M87" s="1">
        <f>'[1]OM fcst'!X87-'[1]system AMZ POS'!X87</f>
        <v>0</v>
      </c>
      <c r="N87" s="1">
        <f>'[1]OM fcst'!Y87-'[1]system AMZ POS'!Y87</f>
        <v>0</v>
      </c>
      <c r="O87" s="1">
        <f>'[1]OM fcst'!Z87-'[1]system AMZ POS'!Z87</f>
        <v>0</v>
      </c>
      <c r="P87" s="1">
        <f>'[1]OM fcst'!AA87-'[1]system AMZ POS'!AA87</f>
        <v>0</v>
      </c>
    </row>
    <row r="88" spans="1:16" x14ac:dyDescent="0.2">
      <c r="A88" s="5" t="s">
        <v>104</v>
      </c>
      <c r="B88" s="1" t="s">
        <v>2</v>
      </c>
      <c r="C88" s="1" t="s">
        <v>3</v>
      </c>
      <c r="D88" s="1">
        <f>'[1]OM fcst'!O88-'[1]system AMZ POS'!O88</f>
        <v>-1</v>
      </c>
      <c r="E88" s="1">
        <f>'[1]OM fcst'!P88-'[1]system AMZ POS'!P88</f>
        <v>-1</v>
      </c>
      <c r="F88" s="1">
        <f>'[1]OM fcst'!Q88-'[1]system AMZ POS'!Q88</f>
        <v>-1</v>
      </c>
      <c r="G88" s="1">
        <f>'[1]OM fcst'!R88-'[1]system AMZ POS'!R88</f>
        <v>-2</v>
      </c>
      <c r="H88" s="1">
        <f>'[1]OM fcst'!S88-'[1]system AMZ POS'!S88</f>
        <v>-2</v>
      </c>
      <c r="I88" s="1">
        <f>'[1]OM fcst'!T88-'[1]system AMZ POS'!T88</f>
        <v>-2</v>
      </c>
      <c r="J88" s="1">
        <f>'[1]OM fcst'!U88-'[1]system AMZ POS'!U88</f>
        <v>-2</v>
      </c>
      <c r="K88" s="1">
        <f>'[1]OM fcst'!V88-'[1]system AMZ POS'!V88</f>
        <v>-2</v>
      </c>
      <c r="L88" s="1">
        <f>'[1]OM fcst'!W88-'[1]system AMZ POS'!W88</f>
        <v>-1</v>
      </c>
      <c r="M88" s="1">
        <f>'[1]OM fcst'!X88-'[1]system AMZ POS'!X88</f>
        <v>-3</v>
      </c>
      <c r="N88" s="1">
        <f>'[1]OM fcst'!Y88-'[1]system AMZ POS'!Y88</f>
        <v>-4</v>
      </c>
      <c r="O88" s="1">
        <f>'[1]OM fcst'!Z88-'[1]system AMZ POS'!Z88</f>
        <v>0</v>
      </c>
      <c r="P88" s="1">
        <f>'[1]OM fcst'!AA88-'[1]system AMZ POS'!AA88</f>
        <v>0</v>
      </c>
    </row>
    <row r="89" spans="1:16" x14ac:dyDescent="0.2">
      <c r="A89" s="5" t="s">
        <v>105</v>
      </c>
      <c r="B89" s="1" t="s">
        <v>2</v>
      </c>
      <c r="C89" s="1" t="s">
        <v>3</v>
      </c>
      <c r="D89" s="1">
        <f>'[1]OM fcst'!O89-'[1]system AMZ POS'!O89</f>
        <v>-3</v>
      </c>
      <c r="E89" s="1">
        <f>'[1]OM fcst'!P89-'[1]system AMZ POS'!P89</f>
        <v>-3</v>
      </c>
      <c r="F89" s="1">
        <f>'[1]OM fcst'!Q89-'[1]system AMZ POS'!Q89</f>
        <v>-3</v>
      </c>
      <c r="G89" s="1">
        <f>'[1]OM fcst'!R89-'[1]system AMZ POS'!R89</f>
        <v>-4</v>
      </c>
      <c r="H89" s="1">
        <f>'[1]OM fcst'!S89-'[1]system AMZ POS'!S89</f>
        <v>-2</v>
      </c>
      <c r="I89" s="1">
        <f>'[1]OM fcst'!T89-'[1]system AMZ POS'!T89</f>
        <v>-4</v>
      </c>
      <c r="J89" s="1">
        <f>'[1]OM fcst'!U89-'[1]system AMZ POS'!U89</f>
        <v>-4</v>
      </c>
      <c r="K89" s="1">
        <f>'[1]OM fcst'!V89-'[1]system AMZ POS'!V89</f>
        <v>-4</v>
      </c>
      <c r="L89" s="1">
        <f>'[1]OM fcst'!W89-'[1]system AMZ POS'!W89</f>
        <v>-3</v>
      </c>
      <c r="M89" s="1">
        <f>'[1]OM fcst'!X89-'[1]system AMZ POS'!X89</f>
        <v>-5</v>
      </c>
      <c r="N89" s="1">
        <f>'[1]OM fcst'!Y89-'[1]system AMZ POS'!Y89</f>
        <v>-5</v>
      </c>
      <c r="O89" s="1">
        <f>'[1]OM fcst'!Z89-'[1]system AMZ POS'!Z89</f>
        <v>-11</v>
      </c>
      <c r="P89" s="1">
        <f>'[1]OM fcst'!AA89-'[1]system AMZ POS'!AA89</f>
        <v>-10</v>
      </c>
    </row>
    <row r="90" spans="1:16" x14ac:dyDescent="0.2">
      <c r="A90" s="5" t="s">
        <v>106</v>
      </c>
      <c r="B90" s="1" t="s">
        <v>2</v>
      </c>
      <c r="C90" s="1" t="s">
        <v>3</v>
      </c>
      <c r="D90" s="1">
        <f>'[1]OM fcst'!O90-'[1]system AMZ POS'!O90</f>
        <v>1</v>
      </c>
      <c r="E90" s="1">
        <f>'[1]OM fcst'!P90-'[1]system AMZ POS'!P90</f>
        <v>1</v>
      </c>
      <c r="F90" s="1">
        <f>'[1]OM fcst'!Q90-'[1]system AMZ POS'!Q90</f>
        <v>1</v>
      </c>
      <c r="G90" s="1">
        <f>'[1]OM fcst'!R90-'[1]system AMZ POS'!R90</f>
        <v>1</v>
      </c>
      <c r="H90" s="1">
        <f>'[1]OM fcst'!S90-'[1]system AMZ POS'!S90</f>
        <v>1</v>
      </c>
      <c r="I90" s="1">
        <f>'[1]OM fcst'!T90-'[1]system AMZ POS'!T90</f>
        <v>1</v>
      </c>
      <c r="J90" s="1">
        <f>'[1]OM fcst'!U90-'[1]system AMZ POS'!U90</f>
        <v>1</v>
      </c>
      <c r="K90" s="1">
        <f>'[1]OM fcst'!V90-'[1]system AMZ POS'!V90</f>
        <v>1</v>
      </c>
      <c r="L90" s="1">
        <f>'[1]OM fcst'!W90-'[1]system AMZ POS'!W90</f>
        <v>2</v>
      </c>
      <c r="M90" s="1">
        <f>'[1]OM fcst'!X90-'[1]system AMZ POS'!X90</f>
        <v>3</v>
      </c>
      <c r="N90" s="1">
        <f>'[1]OM fcst'!Y90-'[1]system AMZ POS'!Y90</f>
        <v>3</v>
      </c>
      <c r="O90" s="1">
        <f>'[1]OM fcst'!Z90-'[1]system AMZ POS'!Z90</f>
        <v>7</v>
      </c>
      <c r="P90" s="1">
        <f>'[1]OM fcst'!AA90-'[1]system AMZ POS'!AA90</f>
        <v>4</v>
      </c>
    </row>
    <row r="91" spans="1:16" x14ac:dyDescent="0.2">
      <c r="A91" s="5" t="s">
        <v>107</v>
      </c>
      <c r="B91" s="1" t="s">
        <v>2</v>
      </c>
      <c r="C91" s="1" t="s">
        <v>3</v>
      </c>
      <c r="D91" s="1">
        <f>'[1]OM fcst'!O91-'[1]system AMZ POS'!O91</f>
        <v>0</v>
      </c>
      <c r="E91" s="1">
        <f>'[1]OM fcst'!P91-'[1]system AMZ POS'!P91</f>
        <v>0</v>
      </c>
      <c r="F91" s="1">
        <f>'[1]OM fcst'!Q91-'[1]system AMZ POS'!Q91</f>
        <v>0</v>
      </c>
      <c r="G91" s="1">
        <f>'[1]OM fcst'!R91-'[1]system AMZ POS'!R91</f>
        <v>0</v>
      </c>
      <c r="H91" s="1">
        <f>'[1]OM fcst'!S91-'[1]system AMZ POS'!S91</f>
        <v>0</v>
      </c>
      <c r="I91" s="1">
        <f>'[1]OM fcst'!T91-'[1]system AMZ POS'!T91</f>
        <v>0</v>
      </c>
      <c r="J91" s="1">
        <f>'[1]OM fcst'!U91-'[1]system AMZ POS'!U91</f>
        <v>0</v>
      </c>
      <c r="K91" s="1">
        <f>'[1]OM fcst'!V91-'[1]system AMZ POS'!V91</f>
        <v>0</v>
      </c>
      <c r="L91" s="1">
        <f>'[1]OM fcst'!W91-'[1]system AMZ POS'!W91</f>
        <v>0</v>
      </c>
      <c r="M91" s="1">
        <f>'[1]OM fcst'!X91-'[1]system AMZ POS'!X91</f>
        <v>0</v>
      </c>
      <c r="N91" s="1">
        <f>'[1]OM fcst'!Y91-'[1]system AMZ POS'!Y91</f>
        <v>0</v>
      </c>
      <c r="O91" s="1">
        <f>'[1]OM fcst'!Z91-'[1]system AMZ POS'!Z91</f>
        <v>0</v>
      </c>
      <c r="P91" s="1">
        <f>'[1]OM fcst'!AA91-'[1]system AMZ POS'!AA91</f>
        <v>0</v>
      </c>
    </row>
    <row r="92" spans="1:16" x14ac:dyDescent="0.2">
      <c r="A92" s="5" t="s">
        <v>108</v>
      </c>
      <c r="B92" s="1" t="s">
        <v>2</v>
      </c>
      <c r="C92" s="1" t="s">
        <v>3</v>
      </c>
      <c r="D92" s="1">
        <f>'[1]OM fcst'!O92-'[1]system AMZ POS'!O92</f>
        <v>-4</v>
      </c>
      <c r="E92" s="1">
        <f>'[1]OM fcst'!P92-'[1]system AMZ POS'!P92</f>
        <v>-4</v>
      </c>
      <c r="F92" s="1">
        <f>'[1]OM fcst'!Q92-'[1]system AMZ POS'!Q92</f>
        <v>-5</v>
      </c>
      <c r="G92" s="1">
        <f>'[1]OM fcst'!R92-'[1]system AMZ POS'!R92</f>
        <v>-7</v>
      </c>
      <c r="H92" s="1">
        <f>'[1]OM fcst'!S92-'[1]system AMZ POS'!S92</f>
        <v>2</v>
      </c>
      <c r="I92" s="1">
        <f>'[1]OM fcst'!T92-'[1]system AMZ POS'!T92</f>
        <v>-6</v>
      </c>
      <c r="J92" s="1">
        <f>'[1]OM fcst'!U92-'[1]system AMZ POS'!U92</f>
        <v>-4</v>
      </c>
      <c r="K92" s="1">
        <f>'[1]OM fcst'!V92-'[1]system AMZ POS'!V92</f>
        <v>-4</v>
      </c>
      <c r="L92" s="1">
        <f>'[1]OM fcst'!W92-'[1]system AMZ POS'!W92</f>
        <v>-2</v>
      </c>
      <c r="M92" s="1">
        <f>'[1]OM fcst'!X92-'[1]system AMZ POS'!X92</f>
        <v>-8</v>
      </c>
      <c r="N92" s="1">
        <f>'[1]OM fcst'!Y92-'[1]system AMZ POS'!Y92</f>
        <v>-10</v>
      </c>
      <c r="O92" s="1">
        <f>'[1]OM fcst'!Z92-'[1]system AMZ POS'!Z92</f>
        <v>-11</v>
      </c>
      <c r="P92" s="1">
        <f>'[1]OM fcst'!AA92-'[1]system AMZ POS'!AA92</f>
        <v>-10</v>
      </c>
    </row>
    <row r="93" spans="1:16" x14ac:dyDescent="0.2">
      <c r="A93" s="5" t="s">
        <v>109</v>
      </c>
      <c r="B93" s="1" t="s">
        <v>2</v>
      </c>
      <c r="C93" s="1" t="s">
        <v>3</v>
      </c>
      <c r="D93" s="1">
        <f>'[1]OM fcst'!O93-'[1]system AMZ POS'!O93</f>
        <v>2</v>
      </c>
      <c r="E93" s="1">
        <f>'[1]OM fcst'!P93-'[1]system AMZ POS'!P93</f>
        <v>2</v>
      </c>
      <c r="F93" s="1">
        <f>'[1]OM fcst'!Q93-'[1]system AMZ POS'!Q93</f>
        <v>1</v>
      </c>
      <c r="G93" s="1">
        <f>'[1]OM fcst'!R93-'[1]system AMZ POS'!R93</f>
        <v>-5</v>
      </c>
      <c r="H93" s="1">
        <f>'[1]OM fcst'!S93-'[1]system AMZ POS'!S93</f>
        <v>5</v>
      </c>
      <c r="I93" s="1">
        <f>'[1]OM fcst'!T93-'[1]system AMZ POS'!T93</f>
        <v>-3</v>
      </c>
      <c r="J93" s="1">
        <f>'[1]OM fcst'!U93-'[1]system AMZ POS'!U93</f>
        <v>1</v>
      </c>
      <c r="K93" s="1">
        <f>'[1]OM fcst'!V93-'[1]system AMZ POS'!V93</f>
        <v>1</v>
      </c>
      <c r="L93" s="1">
        <f>'[1]OM fcst'!W93-'[1]system AMZ POS'!W93</f>
        <v>-2</v>
      </c>
      <c r="M93" s="1">
        <f>'[1]OM fcst'!X93-'[1]system AMZ POS'!X93</f>
        <v>-6</v>
      </c>
      <c r="N93" s="1">
        <f>'[1]OM fcst'!Y93-'[1]system AMZ POS'!Y93</f>
        <v>-6</v>
      </c>
      <c r="O93" s="1">
        <f>'[1]OM fcst'!Z93-'[1]system AMZ POS'!Z93</f>
        <v>7</v>
      </c>
      <c r="P93" s="1">
        <f>'[1]OM fcst'!AA93-'[1]system AMZ POS'!AA93</f>
        <v>4</v>
      </c>
    </row>
    <row r="94" spans="1:16" x14ac:dyDescent="0.2">
      <c r="A94" s="5" t="s">
        <v>110</v>
      </c>
      <c r="B94" s="1" t="s">
        <v>2</v>
      </c>
      <c r="C94" s="1" t="s">
        <v>3</v>
      </c>
      <c r="D94" s="1">
        <f>'[1]OM fcst'!O94-'[1]system AMZ POS'!O94</f>
        <v>-4</v>
      </c>
      <c r="E94" s="1">
        <f>'[1]OM fcst'!P94-'[1]system AMZ POS'!P94</f>
        <v>-4</v>
      </c>
      <c r="F94" s="1">
        <f>'[1]OM fcst'!Q94-'[1]system AMZ POS'!Q94</f>
        <v>-5</v>
      </c>
      <c r="G94" s="1">
        <f>'[1]OM fcst'!R94-'[1]system AMZ POS'!R94</f>
        <v>-7</v>
      </c>
      <c r="H94" s="1">
        <f>'[1]OM fcst'!S94-'[1]system AMZ POS'!S94</f>
        <v>-5</v>
      </c>
      <c r="I94" s="1">
        <f>'[1]OM fcst'!T94-'[1]system AMZ POS'!T94</f>
        <v>-5</v>
      </c>
      <c r="J94" s="1">
        <f>'[1]OM fcst'!U94-'[1]system AMZ POS'!U94</f>
        <v>-7</v>
      </c>
      <c r="K94" s="1">
        <f>'[1]OM fcst'!V94-'[1]system AMZ POS'!V94</f>
        <v>-5</v>
      </c>
      <c r="L94" s="1">
        <f>'[1]OM fcst'!W94-'[1]system AMZ POS'!W94</f>
        <v>-5</v>
      </c>
      <c r="M94" s="1">
        <f>'[1]OM fcst'!X94-'[1]system AMZ POS'!X94</f>
        <v>-9</v>
      </c>
      <c r="N94" s="1">
        <f>'[1]OM fcst'!Y94-'[1]system AMZ POS'!Y94</f>
        <v>-10</v>
      </c>
      <c r="O94" s="1">
        <f>'[1]OM fcst'!Z94-'[1]system AMZ POS'!Z94</f>
        <v>0</v>
      </c>
      <c r="P94" s="1">
        <f>'[1]OM fcst'!AA94-'[1]system AMZ POS'!AA94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2024-08-19T08:03:12Z</dcterms:created>
  <dcterms:modified xsi:type="dcterms:W3CDTF">2024-08-19T08:03:43Z</dcterms:modified>
</cp:coreProperties>
</file>