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Super listing\Forecast\Marketplace\WM\"/>
    </mc:Choice>
  </mc:AlternateContent>
  <xr:revisionPtr revIDLastSave="0" documentId="13_ncr:1_{7F45DF73-E851-49E8-8534-7F43AD64C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81029"/>
</workbook>
</file>

<file path=xl/calcChain.xml><?xml version="1.0" encoding="utf-8"?>
<calcChain xmlns="http://schemas.openxmlformats.org/spreadsheetml/2006/main">
  <c r="AB1" i="1" l="1"/>
  <c r="AC1" i="1"/>
  <c r="AD1" i="1"/>
  <c r="AE1" i="1"/>
  <c r="AF1" i="1"/>
  <c r="AG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 s="1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 s="1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 s="1"/>
  <c r="O18" i="2" s="1"/>
  <c r="P18" i="2" s="1"/>
  <c r="Q18" i="2"/>
  <c r="R18" i="2" s="1"/>
  <c r="S18" i="2" s="1"/>
  <c r="T18" i="2" s="1"/>
  <c r="U18" i="2"/>
  <c r="Z18" i="2"/>
  <c r="AA18" i="2"/>
  <c r="AB18" i="2" s="1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 s="1"/>
  <c r="AB4" i="2" s="1"/>
  <c r="AC4" i="2" s="1"/>
  <c r="AD4" i="2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 s="1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 s="1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 s="1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 s="1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 s="1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 s="1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F4" i="2"/>
  <c r="AF3" i="2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3" i="2"/>
  <c r="A4" i="2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D3" i="2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G4" i="2"/>
  <c r="E3" i="2"/>
  <c r="K16" i="2" l="1"/>
  <c r="X18" i="2"/>
  <c r="AH16" i="2"/>
  <c r="P20" i="2"/>
  <c r="AH20" i="2"/>
  <c r="L15" i="2"/>
  <c r="T17" i="2"/>
  <c r="AD17" i="2"/>
  <c r="AH8" i="2"/>
  <c r="AH6" i="2"/>
  <c r="AH4" i="2"/>
  <c r="AH3" i="2"/>
  <c r="F3" i="2"/>
  <c r="Y18" i="2" l="1"/>
  <c r="L16" i="2"/>
  <c r="G3" i="2"/>
  <c r="AA3" i="2"/>
  <c r="AB3" i="2" s="1"/>
  <c r="AC3" i="2" s="1"/>
  <c r="I3" i="2"/>
  <c r="R3" i="2"/>
  <c r="AD3" i="2" l="1"/>
  <c r="S3" i="2"/>
  <c r="J3" i="2"/>
  <c r="K3" i="2" l="1"/>
  <c r="T3" i="2"/>
  <c r="L3" i="2" l="1"/>
</calcChain>
</file>

<file path=xl/sharedStrings.xml><?xml version="1.0" encoding="utf-8"?>
<sst xmlns="http://schemas.openxmlformats.org/spreadsheetml/2006/main" count="127" uniqueCount="56">
  <si>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</si>
  <si>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</si>
  <si>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</si>
  <si>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</si>
  <si>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</si>
  <si>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</si>
  <si>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</si>
  <si>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</si>
  <si>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</si>
  <si>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</si>
  <si>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</si>
  <si>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</si>
  <si>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</si>
  <si>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</si>
  <si>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</si>
  <si>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</si>
  <si>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</si>
  <si>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</si>
  <si>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</si>
  <si>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</si>
  <si>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</si>
  <si>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</si>
  <si>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</si>
  <si>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</si>
  <si>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</si>
  <si>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</si>
  <si>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</si>
  <si>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</si>
  <si>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</si>
  <si>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</si>
  <si>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</si>
  <si>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</si>
  <si>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</si>
  <si>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</si>
  <si>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</si>
  <si>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</si>
  <si>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</si>
  <si>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</si>
  <si>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</si>
  <si>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</si>
  <si>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</si>
  <si>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</si>
  <si>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</si>
  <si>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</si>
  <si>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</si>
  <si>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</si>
  <si>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AM10-0122</t>
  </si>
  <si>
    <t>AM10-0123</t>
  </si>
  <si>
    <t>AM10-0124</t>
  </si>
  <si>
    <t>AM10-0125</t>
  </si>
  <si>
    <t>AM10-0126</t>
  </si>
  <si>
    <t>AM10-0127</t>
  </si>
  <si>
    <t>AM10-0061</t>
  </si>
  <si>
    <t>AM10-0064</t>
  </si>
  <si>
    <t>AM10-0065</t>
  </si>
  <si>
    <t>AM10-0066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</si>
</sst>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Border="1"/>
    <xf numFmtId="178" fontId="5" fillId="0" borderId="1" xfId="0" applyNumberFormat="1" applyFont="1" applyBorder="1"/>
    <xf numFmtId="0" fontId="6" fillId="0" borderId="1" xfId="0" applyFont="1" applyBorder="1"/>
    <xf numFmtId="177" fontId="0" fillId="3" borderId="0" xfId="1" applyNumberFormat="1" applyFont="1" applyFill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workbookViewId="0">
      <selection activeCell="I26" sqref="I26"/>
    </sheetView>
  </sheetViews>
  <sheetFormatPr defaultRowHeight="15"/>
  <cols>
    <col min="1" max="1" width="12" customWidth="1"/>
    <col min="2" max="2" width="9.140625" customWidth="1"/>
    <col min="3" max="3" width="18.5703125" customWidth="1"/>
    <col min="4" max="27" width="9.140625" customWidth="1"/>
  </cols>
  <sheetData>
    <row r="1" spans="1:33">
      <c r="A1" s="1" t="s">
        <v>0</v>
      </c>
      <c r="B1" s="1" t="s">
        <v>1</v>
      </c>
      <c r="C1" s="1" t="s">
        <v>2</v>
      </c>
      <c r="D1" s="1" t="str">
        <f>Sheet1!E2</f>
        <v>202411</v>
      </c>
      <c r="E1" s="1" t="str">
        <f>Sheet1!F2</f>
        <v>202412</v>
      </c>
      <c r="F1" s="1" t="str">
        <f>Sheet1!G2</f>
        <v>202413</v>
      </c>
      <c r="G1" s="1" t="str">
        <f>Sheet1!H2</f>
        <v>202414</v>
      </c>
      <c r="H1" s="1" t="str">
        <f>Sheet1!I2</f>
        <v>202415</v>
      </c>
      <c r="I1" s="1" t="str">
        <f>Sheet1!J2</f>
        <v>202416</v>
      </c>
      <c r="J1" s="1" t="str">
        <f>Sheet1!K2</f>
        <v>202417</v>
      </c>
      <c r="K1" s="1" t="str">
        <f>Sheet1!L2</f>
        <v>202418</v>
      </c>
      <c r="L1" s="1" t="str">
        <f>Sheet1!M2</f>
        <v>202419</v>
      </c>
      <c r="M1" s="1" t="str">
        <f>Sheet1!N2</f>
        <v>202420</v>
      </c>
      <c r="N1" s="1" t="str">
        <f>Sheet1!O2</f>
        <v>202421</v>
      </c>
      <c r="O1" s="1" t="str">
        <f>Sheet1!P2</f>
        <v>202422</v>
      </c>
      <c r="P1" s="1" t="str">
        <f>Sheet1!Q2</f>
        <v>202423</v>
      </c>
      <c r="Q1" s="1" t="str">
        <f>Sheet1!R2</f>
        <v>202424</v>
      </c>
      <c r="R1" s="1" t="str">
        <f>Sheet1!S2</f>
        <v>202425</v>
      </c>
      <c r="S1" s="1" t="str">
        <f>Sheet1!T2</f>
        <v>202426</v>
      </c>
      <c r="T1" s="1" t="str">
        <f>Sheet1!U2</f>
        <v>202427</v>
      </c>
      <c r="U1" s="1" t="str">
        <f>Sheet1!V2</f>
        <v>202428</v>
      </c>
      <c r="V1" s="1" t="str">
        <f>Sheet1!W2</f>
        <v>202429</v>
      </c>
      <c r="W1" s="1" t="str">
        <f>Sheet1!X2</f>
        <v>202430</v>
      </c>
      <c r="X1" s="1" t="str">
        <f>Sheet1!Y2</f>
        <v>202431</v>
      </c>
      <c r="Y1" s="1" t="str">
        <f>Sheet1!Z2</f>
        <v>202432</v>
      </c>
      <c r="Z1" s="1" t="str">
        <f>Sheet1!AA2</f>
        <v>202433</v>
      </c>
      <c r="AA1" s="1" t="str">
        <f>Sheet1!AB2</f>
        <v>202434</v>
      </c>
      <c r="AB1" s="1" t="str">
        <f>Sheet1!AC2</f>
        <v>202435</v>
      </c>
      <c r="AC1" s="1" t="str">
        <f>Sheet1!AD2</f>
        <v>202436</v>
      </c>
      <c r="AD1" s="1" t="str">
        <f>Sheet1!AE2</f>
        <v>202437</v>
      </c>
      <c r="AE1" s="1" t="str">
        <f>Sheet1!AF2</f>
        <v>202438</v>
      </c>
      <c r="AF1" s="1" t="str">
        <f>Sheet1!AG2</f>
        <v>202439</v>
      </c>
      <c r="AG1" s="1" t="str">
        <f>Sheet1!AH2</f>
        <v>202440</v>
      </c>
    </row>
    <row r="2" spans="1:33">
      <c r="A2" t="s">
        <v>46</v>
      </c>
      <c r="B2" t="s">
        <v>21</v>
      </c>
      <c r="C2" t="s">
        <v>35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">
        <v>22</v>
      </c>
      <c r="Q2" s="9">
        <v>22</v>
      </c>
      <c r="R2" s="9">
        <v>22</v>
      </c>
      <c r="S2" s="9">
        <v>22</v>
      </c>
      <c r="T2" s="9">
        <v>15</v>
      </c>
      <c r="U2" s="9">
        <v>15</v>
      </c>
      <c r="V2" s="9">
        <v>15</v>
      </c>
      <c r="W2" s="9">
        <v>15</v>
      </c>
      <c r="X2" s="9">
        <v>15</v>
      </c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t="s">
        <v>47</v>
      </c>
      <c r="B3" t="s">
        <v>21</v>
      </c>
      <c r="C3" t="s">
        <v>35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>
        <v>75</v>
      </c>
      <c r="Q3" s="9">
        <v>75</v>
      </c>
      <c r="R3" s="9">
        <v>75</v>
      </c>
      <c r="S3" s="9">
        <v>75</v>
      </c>
      <c r="T3" s="9">
        <v>49</v>
      </c>
      <c r="U3" s="9">
        <v>49</v>
      </c>
      <c r="V3" s="9">
        <v>49</v>
      </c>
      <c r="W3" s="9">
        <v>49</v>
      </c>
      <c r="X3" s="9">
        <v>49</v>
      </c>
      <c r="Y3" s="3"/>
      <c r="Z3" s="3"/>
      <c r="AA3" s="3"/>
      <c r="AB3" s="3"/>
      <c r="AC3" s="3"/>
      <c r="AD3" s="3"/>
      <c r="AE3" s="3"/>
      <c r="AF3" s="3"/>
      <c r="AG3" s="3"/>
    </row>
    <row r="4" spans="1:33">
      <c r="A4" t="s">
        <v>48</v>
      </c>
      <c r="B4" t="s">
        <v>21</v>
      </c>
      <c r="C4" t="s">
        <v>35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">
        <v>57</v>
      </c>
      <c r="Q4" s="9">
        <v>57</v>
      </c>
      <c r="R4" s="9">
        <v>57</v>
      </c>
      <c r="S4" s="9">
        <v>57</v>
      </c>
      <c r="T4" s="9">
        <v>38</v>
      </c>
      <c r="U4" s="9">
        <v>38</v>
      </c>
      <c r="V4" s="9">
        <v>38</v>
      </c>
      <c r="W4" s="9">
        <v>38</v>
      </c>
      <c r="X4" s="9">
        <v>38</v>
      </c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t="s">
        <v>49</v>
      </c>
      <c r="B5" t="s">
        <v>21</v>
      </c>
      <c r="C5" t="s">
        <v>35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9">
        <v>15</v>
      </c>
      <c r="Q5" s="9">
        <v>15</v>
      </c>
      <c r="R5" s="9">
        <v>15</v>
      </c>
      <c r="S5" s="9">
        <v>15</v>
      </c>
      <c r="T5" s="9">
        <v>10</v>
      </c>
      <c r="U5" s="9">
        <v>10</v>
      </c>
      <c r="V5" s="9">
        <v>10</v>
      </c>
      <c r="W5" s="9">
        <v>10</v>
      </c>
      <c r="X5" s="9">
        <v>10</v>
      </c>
      <c r="Y5" s="3"/>
      <c r="Z5" s="3"/>
      <c r="AA5" s="3"/>
      <c r="AB5" s="3"/>
      <c r="AC5" s="3"/>
      <c r="AD5" s="3"/>
      <c r="AE5" s="3"/>
      <c r="AF5" s="3"/>
      <c r="AG5" s="3"/>
    </row>
    <row r="6" spans="1:33">
      <c r="A6" t="s">
        <v>50</v>
      </c>
      <c r="B6" t="s">
        <v>21</v>
      </c>
      <c r="C6" t="s">
        <v>35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9">
        <v>33</v>
      </c>
      <c r="Q6" s="9">
        <v>33</v>
      </c>
      <c r="R6" s="9">
        <v>33</v>
      </c>
      <c r="S6" s="9">
        <v>33</v>
      </c>
      <c r="T6" s="9">
        <v>22</v>
      </c>
      <c r="U6" s="9">
        <v>22</v>
      </c>
      <c r="V6" s="9">
        <v>22</v>
      </c>
      <c r="W6" s="9">
        <v>22</v>
      </c>
      <c r="X6" s="9">
        <v>22</v>
      </c>
      <c r="Y6" s="3"/>
      <c r="Z6" s="3"/>
      <c r="AA6" s="3"/>
      <c r="AB6" s="3"/>
      <c r="AC6" s="3"/>
      <c r="AD6" s="3"/>
      <c r="AE6" s="3"/>
      <c r="AF6" s="3"/>
      <c r="AG6" s="3"/>
    </row>
    <row r="7" spans="1:33">
      <c r="A7" t="s">
        <v>51</v>
      </c>
      <c r="B7" t="s">
        <v>21</v>
      </c>
      <c r="C7" t="s">
        <v>35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9">
        <v>14</v>
      </c>
      <c r="Q7" s="9">
        <v>14</v>
      </c>
      <c r="R7" s="9">
        <v>14</v>
      </c>
      <c r="S7" s="9">
        <v>14</v>
      </c>
      <c r="T7" s="9">
        <v>9</v>
      </c>
      <c r="U7" s="9">
        <v>9</v>
      </c>
      <c r="V7" s="9">
        <v>9</v>
      </c>
      <c r="W7" s="9">
        <v>9</v>
      </c>
      <c r="X7" s="9">
        <v>9</v>
      </c>
      <c r="Y7" s="3"/>
      <c r="Z7" s="3"/>
      <c r="AA7" s="3"/>
      <c r="AB7" s="3"/>
      <c r="AC7" s="3"/>
      <c r="AD7" s="3"/>
      <c r="AE7" s="3"/>
      <c r="AF7" s="3"/>
      <c r="AG7" s="3"/>
    </row>
    <row r="8" spans="1:33">
      <c r="A8" t="s">
        <v>52</v>
      </c>
      <c r="B8" t="s">
        <v>21</v>
      </c>
      <c r="C8" t="s">
        <v>35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9">
        <v>11</v>
      </c>
      <c r="Q8" s="9">
        <v>11</v>
      </c>
      <c r="R8" s="9">
        <v>11</v>
      </c>
      <c r="S8" s="9">
        <v>11</v>
      </c>
      <c r="T8" s="9">
        <v>8</v>
      </c>
      <c r="U8" s="9">
        <v>8</v>
      </c>
      <c r="V8" s="9">
        <v>8</v>
      </c>
      <c r="W8" s="9">
        <v>8</v>
      </c>
      <c r="X8" s="9">
        <v>8</v>
      </c>
      <c r="Y8" s="3"/>
      <c r="Z8" s="3"/>
      <c r="AA8" s="3"/>
      <c r="AB8" s="3"/>
      <c r="AC8" s="3"/>
      <c r="AD8" s="3"/>
      <c r="AE8" s="3"/>
      <c r="AF8" s="3"/>
      <c r="AG8" s="3"/>
    </row>
    <row r="9" spans="1:33">
      <c r="A9" t="s">
        <v>22</v>
      </c>
      <c r="B9" t="s">
        <v>21</v>
      </c>
      <c r="C9" t="s">
        <v>35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9">
        <v>118</v>
      </c>
      <c r="Q9" s="9">
        <v>118</v>
      </c>
      <c r="R9" s="9">
        <v>118</v>
      </c>
      <c r="S9" s="9">
        <v>118</v>
      </c>
      <c r="T9" s="9">
        <v>78</v>
      </c>
      <c r="U9" s="9">
        <v>78</v>
      </c>
      <c r="V9" s="9">
        <v>78</v>
      </c>
      <c r="W9" s="9">
        <v>78</v>
      </c>
      <c r="X9" s="9">
        <v>78</v>
      </c>
      <c r="Y9" s="3"/>
      <c r="Z9" s="3"/>
      <c r="AA9" s="3"/>
      <c r="AB9" s="3"/>
      <c r="AC9" s="3"/>
      <c r="AD9" s="3"/>
      <c r="AE9" s="3"/>
      <c r="AF9" s="3"/>
      <c r="AG9" s="3"/>
    </row>
    <row r="10" spans="1:33">
      <c r="A10" t="s">
        <v>23</v>
      </c>
      <c r="B10" t="s">
        <v>21</v>
      </c>
      <c r="C10" t="s">
        <v>35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>
        <v>77</v>
      </c>
      <c r="Q10" s="9">
        <v>77</v>
      </c>
      <c r="R10" s="9">
        <v>77</v>
      </c>
      <c r="S10" s="9">
        <v>77</v>
      </c>
      <c r="T10" s="9">
        <v>51</v>
      </c>
      <c r="U10" s="9">
        <v>51</v>
      </c>
      <c r="V10" s="9">
        <v>51</v>
      </c>
      <c r="W10" s="9">
        <v>51</v>
      </c>
      <c r="X10" s="9">
        <v>51</v>
      </c>
      <c r="Y10" s="3"/>
      <c r="Z10" s="3"/>
      <c r="AA10" s="3"/>
      <c r="AB10" s="3"/>
      <c r="AC10" s="3"/>
      <c r="AD10" s="3"/>
      <c r="AE10" s="3"/>
      <c r="AF10" s="3"/>
      <c r="AG10" s="3"/>
    </row>
    <row r="11" spans="1:33">
      <c r="A11" t="s">
        <v>53</v>
      </c>
      <c r="B11" t="s">
        <v>21</v>
      </c>
      <c r="C11" t="s">
        <v>35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9">
        <v>8</v>
      </c>
      <c r="Q11" s="9">
        <v>8</v>
      </c>
      <c r="R11" s="9">
        <v>8</v>
      </c>
      <c r="S11" s="9">
        <v>8</v>
      </c>
      <c r="T11" s="9">
        <v>5</v>
      </c>
      <c r="U11" s="9">
        <v>5</v>
      </c>
      <c r="V11" s="9">
        <v>5</v>
      </c>
      <c r="W11" s="9">
        <v>5</v>
      </c>
      <c r="X11" s="9">
        <v>5</v>
      </c>
      <c r="Y11" s="3"/>
      <c r="Z11" s="3"/>
      <c r="AA11" s="3"/>
      <c r="AB11" s="3"/>
      <c r="AC11" s="3"/>
      <c r="AD11" s="3"/>
      <c r="AE11" s="3"/>
      <c r="AF11" s="3"/>
      <c r="AG11" s="3"/>
    </row>
    <row r="12" spans="1:33">
      <c r="A12" t="s">
        <v>54</v>
      </c>
      <c r="B12" t="s">
        <v>21</v>
      </c>
      <c r="C12" t="s">
        <v>35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9">
        <v>33</v>
      </c>
      <c r="Q12" s="9">
        <v>33</v>
      </c>
      <c r="R12" s="9">
        <v>33</v>
      </c>
      <c r="S12" s="9">
        <v>33</v>
      </c>
      <c r="T12" s="9">
        <v>22</v>
      </c>
      <c r="U12" s="9">
        <v>22</v>
      </c>
      <c r="V12" s="9">
        <v>22</v>
      </c>
      <c r="W12" s="9">
        <v>22</v>
      </c>
      <c r="X12" s="9">
        <v>22</v>
      </c>
      <c r="Y12" s="3"/>
      <c r="Z12" s="3"/>
      <c r="AA12" s="3"/>
      <c r="AB12" s="3"/>
      <c r="AC12" s="3"/>
      <c r="AD12" s="3"/>
      <c r="AE12" s="3"/>
      <c r="AF12" s="3"/>
      <c r="AG12" s="3"/>
    </row>
    <row r="13" spans="1:33">
      <c r="A13" t="s">
        <v>55</v>
      </c>
      <c r="B13" t="s">
        <v>21</v>
      </c>
      <c r="C13" t="s">
        <v>35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9">
        <v>26</v>
      </c>
      <c r="Q13" s="9">
        <v>26</v>
      </c>
      <c r="R13" s="9">
        <v>26</v>
      </c>
      <c r="S13" s="9">
        <v>26</v>
      </c>
      <c r="T13" s="9">
        <v>17</v>
      </c>
      <c r="U13" s="9">
        <v>17</v>
      </c>
      <c r="V13" s="9">
        <v>17</v>
      </c>
      <c r="W13" s="9">
        <v>17</v>
      </c>
      <c r="X13" s="9">
        <v>17</v>
      </c>
      <c r="Y13" s="3"/>
      <c r="Z13" s="3"/>
      <c r="AA13" s="3"/>
      <c r="AB13" s="3"/>
      <c r="AC13" s="3"/>
      <c r="AD13" s="3"/>
      <c r="AE13" s="3"/>
      <c r="AF13" s="3"/>
      <c r="AG13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0"/>
  <sheetViews>
    <sheetView workbookViewId="0">
      <selection activeCell="K33" sqref="K33"/>
    </sheetView>
  </sheetViews>
  <sheetFormatPr defaultRowHeight="1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K33" sqref="K33"/>
    </sheetView>
  </sheetViews>
  <sheetFormatPr defaultRowHeight="1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" si="0">C3/4</f>
        <v>43.75</v>
      </c>
      <c r="L3" s="3">
        <f t="shared" ref="L3" si="1">D3/5</f>
        <v>29.4</v>
      </c>
      <c r="M3" s="3">
        <f t="shared" ref="M3" si="2">E3/4</f>
        <v>55.125</v>
      </c>
      <c r="N3" s="3">
        <f t="shared" ref="N3" si="3">F3/4</f>
        <v>76.125</v>
      </c>
      <c r="O3" s="3">
        <f t="shared" ref="O3" si="4">G3/5</f>
        <v>50.4</v>
      </c>
      <c r="P3" s="3">
        <f t="shared" ref="P3" si="5">H3/4</f>
        <v>65.625</v>
      </c>
      <c r="Q3" s="3">
        <f t="shared" ref="Q3" si="6">I3/4</f>
        <v>87.5</v>
      </c>
    </row>
    <row r="4" spans="1:17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>
      <c r="A14" s="4"/>
      <c r="K14" s="3"/>
      <c r="L14" s="3"/>
      <c r="M14" s="3"/>
      <c r="N14" s="3"/>
      <c r="O14" s="3"/>
      <c r="P14" s="3"/>
      <c r="Q14" s="3"/>
    </row>
    <row r="15" spans="1:17">
      <c r="A15" s="4"/>
      <c r="K15" s="3"/>
      <c r="L15" s="3"/>
      <c r="M15" s="3"/>
      <c r="N15" s="3"/>
      <c r="O15" s="3"/>
      <c r="P15" s="3"/>
      <c r="Q15" s="3"/>
    </row>
    <row r="16" spans="1:17">
      <c r="A16" s="4"/>
      <c r="K16" s="3"/>
      <c r="L16" s="3"/>
      <c r="M16" s="3"/>
      <c r="N16" s="3"/>
      <c r="O16" s="3"/>
      <c r="P16" s="3"/>
      <c r="Q16" s="3"/>
    </row>
    <row r="17" spans="1:17">
      <c r="A17" s="4"/>
      <c r="K17" s="3"/>
      <c r="L17" s="3"/>
      <c r="M17" s="3"/>
      <c r="N17" s="3"/>
      <c r="O17" s="3"/>
      <c r="P17" s="3"/>
      <c r="Q17" s="3"/>
    </row>
    <row r="18" spans="1:17">
      <c r="A18" s="4"/>
      <c r="K18" s="3"/>
      <c r="L18" s="3"/>
      <c r="M18" s="3"/>
      <c r="N18" s="3"/>
      <c r="O18" s="3"/>
      <c r="P18" s="3"/>
      <c r="Q18" s="3"/>
    </row>
    <row r="19" spans="1:17">
      <c r="A19" s="4"/>
      <c r="K19" s="3"/>
      <c r="L19" s="3"/>
      <c r="M19" s="3"/>
      <c r="N19" s="3"/>
      <c r="O19" s="3"/>
      <c r="P19" s="3"/>
      <c r="Q19" s="3"/>
    </row>
    <row r="26" spans="1:17">
      <c r="K26" s="3"/>
      <c r="L26" s="3"/>
      <c r="M26" s="3"/>
      <c r="N26" s="3"/>
      <c r="O26" s="3"/>
      <c r="P26" s="3"/>
      <c r="Q26" s="3"/>
    </row>
    <row r="27" spans="1:17">
      <c r="K27" s="3"/>
      <c r="L27" s="3"/>
      <c r="M27" s="3"/>
      <c r="N27" s="3"/>
      <c r="O27" s="3"/>
      <c r="P27" s="3"/>
      <c r="Q27" s="3"/>
    </row>
  </sheetData>
  <autoFilter ref="B1:Q13" xr:uid="{00000000-0009-0000-0000-000002000000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蒋雪虹</cp:lastModifiedBy>
  <dcterms:created xsi:type="dcterms:W3CDTF">2023-12-05T01:11:32Z</dcterms:created>
  <dcterms:modified xsi:type="dcterms:W3CDTF">2024-04-25T02:45:11Z</dcterms:modified>
</cp:coreProperties>
</file>