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bookViews>
    <workbookView xWindow="0" yWindow="0" windowWidth="28800" windowHeight="12615"/>
  </bookViews>
  <sheets>
    <sheet name="Promotion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L3" i="1" s="1"/>
  <c r="CM3" i="1" s="1"/>
  <c r="CN3" i="1" s="1"/>
  <c r="CO3" i="1"/>
  <c r="CP3" i="1" s="1"/>
  <c r="CQ3" i="1" s="1"/>
  <c r="CR3" i="1" s="1"/>
  <c r="CS3" i="1" s="1"/>
  <c r="CK4" i="1"/>
  <c r="CL4" i="1" s="1"/>
  <c r="CM4" i="1" s="1"/>
  <c r="CN4" i="1" s="1"/>
  <c r="CO4" i="1"/>
  <c r="CP4" i="1" s="1"/>
  <c r="CQ4" i="1" s="1"/>
  <c r="CR4" i="1" s="1"/>
  <c r="CS4" i="1" s="1"/>
  <c r="CK5" i="1"/>
  <c r="CL5" i="1" s="1"/>
  <c r="CM5" i="1" s="1"/>
  <c r="CN5" i="1" s="1"/>
  <c r="CO5" i="1"/>
  <c r="CP5" i="1" s="1"/>
  <c r="CQ5" i="1" s="1"/>
  <c r="CR5" i="1" s="1"/>
  <c r="CS5" i="1" s="1"/>
  <c r="CK6" i="1"/>
  <c r="CL6" i="1" s="1"/>
  <c r="CM6" i="1" s="1"/>
  <c r="CN6" i="1" s="1"/>
  <c r="CO6" i="1"/>
  <c r="CP6" i="1" s="1"/>
  <c r="CQ6" i="1" s="1"/>
  <c r="CR6" i="1" s="1"/>
  <c r="CS6" i="1" s="1"/>
  <c r="CK7" i="1"/>
  <c r="CL7" i="1" s="1"/>
  <c r="CM7" i="1" s="1"/>
  <c r="CN7" i="1" s="1"/>
  <c r="CO7" i="1"/>
  <c r="CP7" i="1" s="1"/>
  <c r="CQ7" i="1" s="1"/>
  <c r="CR7" i="1" s="1"/>
  <c r="CS7" i="1" s="1"/>
  <c r="CK8" i="1"/>
  <c r="CL8" i="1" s="1"/>
  <c r="CM8" i="1" s="1"/>
  <c r="CN8" i="1" s="1"/>
  <c r="CO8" i="1"/>
  <c r="CP8" i="1" s="1"/>
  <c r="CQ8" i="1" s="1"/>
  <c r="CR8" i="1" s="1"/>
  <c r="CS8" i="1" s="1"/>
  <c r="CK9" i="1"/>
  <c r="CL9" i="1" s="1"/>
  <c r="CM9" i="1" s="1"/>
  <c r="CN9" i="1" s="1"/>
  <c r="CO9" i="1"/>
  <c r="CP9" i="1" s="1"/>
  <c r="CQ9" i="1" s="1"/>
  <c r="CR9" i="1" s="1"/>
  <c r="CS9" i="1" s="1"/>
  <c r="CK10" i="1"/>
  <c r="CL10" i="1" s="1"/>
  <c r="CM10" i="1" s="1"/>
  <c r="CN10" i="1" s="1"/>
  <c r="CO10" i="1"/>
  <c r="CP10" i="1" s="1"/>
  <c r="CQ10" i="1" s="1"/>
  <c r="CR10" i="1" s="1"/>
  <c r="CS10" i="1" s="1"/>
  <c r="CK11" i="1"/>
  <c r="CL11" i="1" s="1"/>
  <c r="CM11" i="1" s="1"/>
  <c r="CN11" i="1" s="1"/>
  <c r="CO11" i="1"/>
  <c r="CP11" i="1" s="1"/>
  <c r="CQ11" i="1" s="1"/>
  <c r="CR11" i="1" s="1"/>
  <c r="CS11" i="1" s="1"/>
  <c r="CK12" i="1"/>
  <c r="CL12" i="1" s="1"/>
  <c r="CM12" i="1" s="1"/>
  <c r="CN12" i="1" s="1"/>
  <c r="CO12" i="1"/>
  <c r="CP12" i="1" s="1"/>
  <c r="CQ12" i="1" s="1"/>
  <c r="CR12" i="1" s="1"/>
  <c r="CS12" i="1" s="1"/>
  <c r="CK13" i="1"/>
  <c r="CL13" i="1" s="1"/>
  <c r="CM13" i="1" s="1"/>
  <c r="CN13" i="1" s="1"/>
  <c r="CO13" i="1"/>
  <c r="CP13" i="1" s="1"/>
  <c r="CQ13" i="1" s="1"/>
  <c r="CR13" i="1" s="1"/>
  <c r="CS13" i="1" s="1"/>
  <c r="CK14" i="1"/>
  <c r="CL14" i="1" s="1"/>
  <c r="CM14" i="1" s="1"/>
  <c r="CN14" i="1" s="1"/>
  <c r="CO14" i="1"/>
  <c r="CP14" i="1" s="1"/>
  <c r="CQ14" i="1" s="1"/>
  <c r="CR14" i="1" s="1"/>
  <c r="CS14" i="1" s="1"/>
  <c r="CK15" i="1"/>
  <c r="CL15" i="1" s="1"/>
  <c r="CM15" i="1" s="1"/>
  <c r="CN15" i="1" s="1"/>
  <c r="CO15" i="1"/>
  <c r="CP15" i="1" s="1"/>
  <c r="CQ15" i="1" s="1"/>
  <c r="CR15" i="1" s="1"/>
  <c r="CS15" i="1" s="1"/>
  <c r="CK16" i="1"/>
  <c r="CL16" i="1" s="1"/>
  <c r="CM16" i="1" s="1"/>
  <c r="CN16" i="1" s="1"/>
  <c r="CO16" i="1"/>
  <c r="CP16" i="1" s="1"/>
  <c r="CQ16" i="1" s="1"/>
  <c r="CR16" i="1" s="1"/>
  <c r="CS16" i="1" s="1"/>
  <c r="CK17" i="1"/>
  <c r="CL17" i="1" s="1"/>
  <c r="CM17" i="1" s="1"/>
  <c r="CN17" i="1" s="1"/>
  <c r="CO17" i="1"/>
  <c r="CP17" i="1" s="1"/>
  <c r="CQ17" i="1" s="1"/>
  <c r="CR17" i="1" s="1"/>
  <c r="CS17" i="1" s="1"/>
  <c r="CK18" i="1"/>
  <c r="CL18" i="1" s="1"/>
  <c r="CM18" i="1" s="1"/>
  <c r="CN18" i="1" s="1"/>
  <c r="CO18" i="1"/>
  <c r="CP18" i="1" s="1"/>
  <c r="CQ18" i="1" s="1"/>
  <c r="CR18" i="1" s="1"/>
  <c r="CS18" i="1" s="1"/>
  <c r="CK19" i="1"/>
  <c r="CL19" i="1" s="1"/>
  <c r="CM19" i="1" s="1"/>
  <c r="CN19" i="1" s="1"/>
  <c r="CO19" i="1"/>
  <c r="CP19" i="1" s="1"/>
  <c r="CQ19" i="1" s="1"/>
  <c r="CR19" i="1" s="1"/>
  <c r="CS19" i="1" s="1"/>
  <c r="CK20" i="1"/>
  <c r="CL20" i="1" s="1"/>
  <c r="CM20" i="1" s="1"/>
  <c r="CN20" i="1" s="1"/>
  <c r="CO20" i="1"/>
  <c r="CP20" i="1" s="1"/>
  <c r="CQ20" i="1" s="1"/>
  <c r="CR20" i="1" s="1"/>
  <c r="CS20" i="1" s="1"/>
  <c r="CK21" i="1"/>
  <c r="CL21" i="1" s="1"/>
  <c r="CM21" i="1" s="1"/>
  <c r="CN21" i="1" s="1"/>
  <c r="CO21" i="1"/>
  <c r="CP21" i="1" s="1"/>
  <c r="CQ21" i="1" s="1"/>
  <c r="CR21" i="1" s="1"/>
  <c r="CS21" i="1" s="1"/>
  <c r="CK22" i="1"/>
  <c r="CL22" i="1" s="1"/>
  <c r="CM22" i="1" s="1"/>
  <c r="CN22" i="1" s="1"/>
  <c r="CO22" i="1"/>
  <c r="CP22" i="1" s="1"/>
  <c r="CQ22" i="1" s="1"/>
  <c r="CR22" i="1" s="1"/>
  <c r="CS22" i="1" s="1"/>
  <c r="CK23" i="1"/>
  <c r="CL23" i="1" s="1"/>
  <c r="CM23" i="1" s="1"/>
  <c r="CN23" i="1" s="1"/>
  <c r="CO23" i="1"/>
  <c r="CP23" i="1" s="1"/>
  <c r="CQ23" i="1" s="1"/>
  <c r="CR23" i="1" s="1"/>
  <c r="CS23" i="1" s="1"/>
  <c r="CK24" i="1"/>
  <c r="CL24" i="1" s="1"/>
  <c r="CM24" i="1" s="1"/>
  <c r="CN24" i="1" s="1"/>
  <c r="CO24" i="1"/>
  <c r="CP24" i="1" s="1"/>
  <c r="CQ24" i="1" s="1"/>
  <c r="CR24" i="1" s="1"/>
  <c r="CS24" i="1" s="1"/>
  <c r="CK25" i="1"/>
  <c r="CL25" i="1" s="1"/>
  <c r="CM25" i="1" s="1"/>
  <c r="CN25" i="1" s="1"/>
  <c r="CO25" i="1"/>
  <c r="CP25" i="1" s="1"/>
  <c r="CQ25" i="1" s="1"/>
  <c r="CR25" i="1" s="1"/>
  <c r="CS25" i="1" s="1"/>
  <c r="CK26" i="1"/>
  <c r="CL26" i="1" s="1"/>
  <c r="CM26" i="1" s="1"/>
  <c r="CN26" i="1" s="1"/>
  <c r="CO26" i="1"/>
  <c r="CP26" i="1" s="1"/>
  <c r="CQ26" i="1" s="1"/>
  <c r="CR26" i="1" s="1"/>
  <c r="CS26" i="1" s="1"/>
  <c r="CK27" i="1"/>
  <c r="CL27" i="1" s="1"/>
  <c r="CM27" i="1" s="1"/>
  <c r="CN27" i="1" s="1"/>
  <c r="CO27" i="1"/>
  <c r="CP27" i="1" s="1"/>
  <c r="CQ27" i="1" s="1"/>
  <c r="CR27" i="1" s="1"/>
  <c r="CS27" i="1" s="1"/>
  <c r="CK28" i="1"/>
  <c r="CL28" i="1" s="1"/>
  <c r="CM28" i="1" s="1"/>
  <c r="CN28" i="1" s="1"/>
  <c r="CO28" i="1"/>
  <c r="CP28" i="1" s="1"/>
  <c r="CQ28" i="1" s="1"/>
  <c r="CR28" i="1" s="1"/>
  <c r="CS28" i="1" s="1"/>
  <c r="CK29" i="1"/>
  <c r="CL29" i="1"/>
  <c r="CM29" i="1" s="1"/>
  <c r="CN29" i="1" s="1"/>
  <c r="CO29" i="1"/>
  <c r="CP29" i="1" s="1"/>
  <c r="CQ29" i="1" s="1"/>
  <c r="CR29" i="1" s="1"/>
  <c r="CS29" i="1" s="1"/>
  <c r="CK30" i="1"/>
  <c r="CL30" i="1" s="1"/>
  <c r="CM30" i="1" s="1"/>
  <c r="CN30" i="1" s="1"/>
  <c r="CO30" i="1"/>
  <c r="CP30" i="1" s="1"/>
  <c r="CQ30" i="1" s="1"/>
  <c r="CR30" i="1" s="1"/>
  <c r="CS30" i="1" s="1"/>
  <c r="CK31" i="1"/>
  <c r="CL31" i="1" s="1"/>
  <c r="CM31" i="1" s="1"/>
  <c r="CN31" i="1" s="1"/>
  <c r="CO31" i="1"/>
  <c r="CP31" i="1" s="1"/>
  <c r="CQ31" i="1" s="1"/>
  <c r="CR31" i="1" s="1"/>
  <c r="CS31" i="1" s="1"/>
  <c r="CK32" i="1"/>
  <c r="CL32" i="1" s="1"/>
  <c r="CM32" i="1" s="1"/>
  <c r="CN32" i="1" s="1"/>
  <c r="CO32" i="1"/>
  <c r="CP32" i="1" s="1"/>
  <c r="CQ32" i="1" s="1"/>
  <c r="CR32" i="1" s="1"/>
  <c r="CS32" i="1" s="1"/>
  <c r="CK33" i="1"/>
  <c r="CL33" i="1" s="1"/>
  <c r="CM33" i="1" s="1"/>
  <c r="CN33" i="1" s="1"/>
  <c r="CO33" i="1"/>
  <c r="CP33" i="1" s="1"/>
  <c r="CQ33" i="1" s="1"/>
  <c r="CR33" i="1" s="1"/>
  <c r="CS33" i="1" s="1"/>
  <c r="CK34" i="1"/>
  <c r="CL34" i="1" s="1"/>
  <c r="CM34" i="1" s="1"/>
  <c r="CN34" i="1" s="1"/>
  <c r="CO34" i="1"/>
  <c r="CP34" i="1" s="1"/>
  <c r="CQ34" i="1" s="1"/>
  <c r="CR34" i="1" s="1"/>
  <c r="CS34" i="1" s="1"/>
  <c r="CK35" i="1"/>
  <c r="CL35" i="1" s="1"/>
  <c r="CM35" i="1" s="1"/>
  <c r="CN35" i="1" s="1"/>
  <c r="CO35" i="1"/>
  <c r="CP35" i="1" s="1"/>
  <c r="CQ35" i="1" s="1"/>
  <c r="CR35" i="1" s="1"/>
  <c r="CS35" i="1" s="1"/>
  <c r="CK36" i="1"/>
  <c r="CL36" i="1" s="1"/>
  <c r="CM36" i="1" s="1"/>
  <c r="CN36" i="1" s="1"/>
  <c r="CO36" i="1"/>
  <c r="CP36" i="1" s="1"/>
  <c r="CQ36" i="1" s="1"/>
  <c r="CR36" i="1" s="1"/>
  <c r="CS36" i="1" s="1"/>
  <c r="CK37" i="1"/>
  <c r="CL37" i="1" s="1"/>
  <c r="CM37" i="1" s="1"/>
  <c r="CN37" i="1" s="1"/>
  <c r="CO37" i="1"/>
  <c r="CP37" i="1" s="1"/>
  <c r="CQ37" i="1" s="1"/>
  <c r="CR37" i="1" s="1"/>
  <c r="CS37" i="1" s="1"/>
  <c r="CK38" i="1"/>
  <c r="CL38" i="1" s="1"/>
  <c r="CM38" i="1" s="1"/>
  <c r="CN38" i="1" s="1"/>
  <c r="CO38" i="1"/>
  <c r="CP38" i="1" s="1"/>
  <c r="CQ38" i="1" s="1"/>
  <c r="CR38" i="1" s="1"/>
  <c r="CS38" i="1" s="1"/>
  <c r="CK39" i="1"/>
  <c r="CL39" i="1" s="1"/>
  <c r="CM39" i="1" s="1"/>
  <c r="CN39" i="1" s="1"/>
  <c r="CO39" i="1"/>
  <c r="CP39" i="1" s="1"/>
  <c r="CQ39" i="1" s="1"/>
  <c r="CR39" i="1" s="1"/>
  <c r="CS39" i="1" s="1"/>
  <c r="CK40" i="1"/>
  <c r="CL40" i="1"/>
  <c r="CM40" i="1" s="1"/>
  <c r="CN40" i="1" s="1"/>
  <c r="CO40" i="1"/>
  <c r="CP40" i="1" s="1"/>
  <c r="CQ40" i="1" s="1"/>
  <c r="CR40" i="1" s="1"/>
  <c r="CS40" i="1" s="1"/>
  <c r="CK41" i="1"/>
  <c r="CL41" i="1" s="1"/>
  <c r="CM41" i="1" s="1"/>
  <c r="CN41" i="1" s="1"/>
  <c r="CO41" i="1"/>
  <c r="CP41" i="1" s="1"/>
  <c r="CQ41" i="1" s="1"/>
  <c r="CR41" i="1" s="1"/>
  <c r="CS41" i="1" s="1"/>
  <c r="CK42" i="1"/>
  <c r="CL42" i="1" s="1"/>
  <c r="CM42" i="1" s="1"/>
  <c r="CN42" i="1" s="1"/>
  <c r="CO42" i="1"/>
  <c r="CP42" i="1" s="1"/>
  <c r="CQ42" i="1" s="1"/>
  <c r="CR42" i="1" s="1"/>
  <c r="CS42" i="1" s="1"/>
  <c r="CG43" i="1"/>
  <c r="CH43" i="1" s="1"/>
  <c r="CI43" i="1" s="1"/>
  <c r="CJ43" i="1" s="1"/>
  <c r="CK43" i="1"/>
  <c r="CL43" i="1" s="1"/>
  <c r="CM43" i="1" s="1"/>
  <c r="CN43" i="1" s="1"/>
  <c r="CO43" i="1"/>
  <c r="CP43" i="1" s="1"/>
  <c r="CQ43" i="1" s="1"/>
  <c r="CR43" i="1" s="1"/>
  <c r="CS43" i="1" s="1"/>
  <c r="CK44" i="1"/>
  <c r="CL44" i="1" s="1"/>
  <c r="CM44" i="1" s="1"/>
  <c r="CN44" i="1" s="1"/>
  <c r="CO44" i="1"/>
  <c r="CP44" i="1"/>
  <c r="CQ44" i="1" s="1"/>
  <c r="CR44" i="1" s="1"/>
  <c r="CS44" i="1" s="1"/>
  <c r="CK45" i="1"/>
  <c r="CL45" i="1" s="1"/>
  <c r="CM45" i="1" s="1"/>
  <c r="CN45" i="1" s="1"/>
  <c r="CO45" i="1"/>
  <c r="CP45" i="1" s="1"/>
  <c r="CQ45" i="1" s="1"/>
  <c r="CR45" i="1" s="1"/>
  <c r="CS45" i="1" s="1"/>
  <c r="CK46" i="1"/>
  <c r="CL46" i="1" s="1"/>
  <c r="CM46" i="1" s="1"/>
  <c r="CN46" i="1" s="1"/>
  <c r="CO46" i="1"/>
  <c r="CP46" i="1" s="1"/>
  <c r="CQ46" i="1" s="1"/>
  <c r="CR46" i="1" s="1"/>
  <c r="CS46" i="1" s="1"/>
  <c r="CK47" i="1"/>
  <c r="CL47" i="1" s="1"/>
  <c r="CM47" i="1" s="1"/>
  <c r="CN47" i="1" s="1"/>
  <c r="CO47" i="1"/>
  <c r="CP47" i="1" s="1"/>
  <c r="CQ47" i="1" s="1"/>
  <c r="CR47" i="1" s="1"/>
  <c r="CS47" i="1" s="1"/>
  <c r="CK48" i="1"/>
  <c r="CL48" i="1" s="1"/>
  <c r="CM48" i="1" s="1"/>
  <c r="CN48" i="1" s="1"/>
  <c r="CO48" i="1"/>
  <c r="CP48" i="1" s="1"/>
  <c r="CQ48" i="1" s="1"/>
  <c r="CR48" i="1" s="1"/>
  <c r="CS48" i="1" s="1"/>
  <c r="CK49" i="1"/>
  <c r="CL49" i="1" s="1"/>
  <c r="CM49" i="1" s="1"/>
  <c r="CN49" i="1" s="1"/>
  <c r="CO49" i="1"/>
  <c r="CP49" i="1" s="1"/>
  <c r="CQ49" i="1" s="1"/>
  <c r="CR49" i="1" s="1"/>
  <c r="CS49" i="1" s="1"/>
  <c r="CK50" i="1"/>
  <c r="CL50" i="1" s="1"/>
  <c r="CM50" i="1" s="1"/>
  <c r="CN50" i="1" s="1"/>
  <c r="CO50" i="1"/>
  <c r="CP50" i="1" s="1"/>
  <c r="CQ50" i="1" s="1"/>
  <c r="CR50" i="1" s="1"/>
  <c r="CS50" i="1" s="1"/>
  <c r="CO2" i="1"/>
  <c r="CP2" i="1" s="1"/>
  <c r="CQ2" i="1" s="1"/>
  <c r="CR2" i="1" s="1"/>
  <c r="CS2" i="1" s="1"/>
  <c r="CK2" i="1"/>
  <c r="CL2" i="1" s="1"/>
  <c r="CM2" i="1" s="1"/>
  <c r="CN2" i="1" s="1"/>
  <c r="CF3" i="1"/>
  <c r="CG3" i="1" s="1"/>
  <c r="CH3" i="1" s="1"/>
  <c r="CI3" i="1" s="1"/>
  <c r="CJ3" i="1" s="1"/>
  <c r="CF4" i="1"/>
  <c r="CG4" i="1" s="1"/>
  <c r="CH4" i="1" s="1"/>
  <c r="CI4" i="1" s="1"/>
  <c r="CJ4" i="1" s="1"/>
  <c r="CF5" i="1"/>
  <c r="CG5" i="1" s="1"/>
  <c r="CH5" i="1" s="1"/>
  <c r="CI5" i="1" s="1"/>
  <c r="CJ5" i="1" s="1"/>
  <c r="CF6" i="1"/>
  <c r="CG6" i="1" s="1"/>
  <c r="CH6" i="1" s="1"/>
  <c r="CI6" i="1" s="1"/>
  <c r="CJ6" i="1" s="1"/>
  <c r="CF7" i="1"/>
  <c r="CG7" i="1" s="1"/>
  <c r="CH7" i="1" s="1"/>
  <c r="CI7" i="1" s="1"/>
  <c r="CJ7" i="1" s="1"/>
  <c r="CF8" i="1"/>
  <c r="CG8" i="1" s="1"/>
  <c r="CH8" i="1" s="1"/>
  <c r="CI8" i="1" s="1"/>
  <c r="CJ8" i="1" s="1"/>
  <c r="CF9" i="1"/>
  <c r="CG9" i="1" s="1"/>
  <c r="CH9" i="1" s="1"/>
  <c r="CI9" i="1" s="1"/>
  <c r="CJ9" i="1" s="1"/>
  <c r="CF10" i="1"/>
  <c r="CG10" i="1" s="1"/>
  <c r="CH10" i="1" s="1"/>
  <c r="CI10" i="1" s="1"/>
  <c r="CJ10" i="1" s="1"/>
  <c r="CF11" i="1"/>
  <c r="CG11" i="1" s="1"/>
  <c r="CH11" i="1" s="1"/>
  <c r="CI11" i="1" s="1"/>
  <c r="CJ11" i="1" s="1"/>
  <c r="CF12" i="1"/>
  <c r="CG12" i="1" s="1"/>
  <c r="CH12" i="1" s="1"/>
  <c r="CI12" i="1" s="1"/>
  <c r="CJ12" i="1" s="1"/>
  <c r="CF13" i="1"/>
  <c r="CG13" i="1" s="1"/>
  <c r="CH13" i="1" s="1"/>
  <c r="CI13" i="1" s="1"/>
  <c r="CJ13" i="1" s="1"/>
  <c r="CF14" i="1"/>
  <c r="CG14" i="1" s="1"/>
  <c r="CH14" i="1" s="1"/>
  <c r="CI14" i="1" s="1"/>
  <c r="CJ14" i="1" s="1"/>
  <c r="CF15" i="1"/>
  <c r="CG15" i="1" s="1"/>
  <c r="CH15" i="1" s="1"/>
  <c r="CI15" i="1" s="1"/>
  <c r="CJ15" i="1" s="1"/>
  <c r="CF16" i="1"/>
  <c r="CG16" i="1" s="1"/>
  <c r="CH16" i="1" s="1"/>
  <c r="CI16" i="1" s="1"/>
  <c r="CJ16" i="1" s="1"/>
  <c r="CF17" i="1"/>
  <c r="CG17" i="1" s="1"/>
  <c r="CH17" i="1" s="1"/>
  <c r="CI17" i="1" s="1"/>
  <c r="CJ17" i="1" s="1"/>
  <c r="CF18" i="1"/>
  <c r="CG18" i="1" s="1"/>
  <c r="CH18" i="1" s="1"/>
  <c r="CI18" i="1" s="1"/>
  <c r="CJ18" i="1" s="1"/>
  <c r="CF19" i="1"/>
  <c r="CG19" i="1" s="1"/>
  <c r="CH19" i="1" s="1"/>
  <c r="CI19" i="1" s="1"/>
  <c r="CJ19" i="1" s="1"/>
  <c r="CF20" i="1"/>
  <c r="CG20" i="1" s="1"/>
  <c r="CH20" i="1" s="1"/>
  <c r="CI20" i="1" s="1"/>
  <c r="CJ20" i="1" s="1"/>
  <c r="CF21" i="1"/>
  <c r="CG21" i="1" s="1"/>
  <c r="CH21" i="1" s="1"/>
  <c r="CI21" i="1" s="1"/>
  <c r="CJ21" i="1" s="1"/>
  <c r="CF22" i="1"/>
  <c r="CG22" i="1" s="1"/>
  <c r="CH22" i="1" s="1"/>
  <c r="CI22" i="1" s="1"/>
  <c r="CJ22" i="1" s="1"/>
  <c r="CF23" i="1"/>
  <c r="CG23" i="1" s="1"/>
  <c r="CH23" i="1" s="1"/>
  <c r="CI23" i="1" s="1"/>
  <c r="CJ23" i="1" s="1"/>
  <c r="CF24" i="1"/>
  <c r="CG24" i="1" s="1"/>
  <c r="CH24" i="1" s="1"/>
  <c r="CI24" i="1" s="1"/>
  <c r="CJ24" i="1" s="1"/>
  <c r="CF25" i="1"/>
  <c r="CG25" i="1" s="1"/>
  <c r="CH25" i="1" s="1"/>
  <c r="CI25" i="1" s="1"/>
  <c r="CJ25" i="1" s="1"/>
  <c r="CF26" i="1"/>
  <c r="CG26" i="1" s="1"/>
  <c r="CH26" i="1" s="1"/>
  <c r="CI26" i="1" s="1"/>
  <c r="CJ26" i="1" s="1"/>
  <c r="CF27" i="1"/>
  <c r="CG27" i="1" s="1"/>
  <c r="CH27" i="1" s="1"/>
  <c r="CI27" i="1" s="1"/>
  <c r="CJ27" i="1" s="1"/>
  <c r="CF28" i="1"/>
  <c r="CG28" i="1" s="1"/>
  <c r="CH28" i="1" s="1"/>
  <c r="CI28" i="1" s="1"/>
  <c r="CJ28" i="1" s="1"/>
  <c r="CF29" i="1"/>
  <c r="CG29" i="1" s="1"/>
  <c r="CH29" i="1" s="1"/>
  <c r="CI29" i="1" s="1"/>
  <c r="CJ29" i="1" s="1"/>
  <c r="CF30" i="1"/>
  <c r="CG30" i="1" s="1"/>
  <c r="CH30" i="1" s="1"/>
  <c r="CI30" i="1" s="1"/>
  <c r="CJ30" i="1" s="1"/>
  <c r="CF31" i="1"/>
  <c r="CG31" i="1" s="1"/>
  <c r="CH31" i="1" s="1"/>
  <c r="CI31" i="1" s="1"/>
  <c r="CJ31" i="1" s="1"/>
  <c r="CF32" i="1"/>
  <c r="CG32" i="1" s="1"/>
  <c r="CH32" i="1" s="1"/>
  <c r="CI32" i="1" s="1"/>
  <c r="CJ32" i="1" s="1"/>
  <c r="CF33" i="1"/>
  <c r="CG33" i="1" s="1"/>
  <c r="CH33" i="1" s="1"/>
  <c r="CI33" i="1" s="1"/>
  <c r="CJ33" i="1" s="1"/>
  <c r="CF34" i="1"/>
  <c r="CG34" i="1" s="1"/>
  <c r="CH34" i="1" s="1"/>
  <c r="CI34" i="1" s="1"/>
  <c r="CJ34" i="1" s="1"/>
  <c r="CF35" i="1"/>
  <c r="CG35" i="1" s="1"/>
  <c r="CH35" i="1" s="1"/>
  <c r="CI35" i="1" s="1"/>
  <c r="CJ35" i="1" s="1"/>
  <c r="CF36" i="1"/>
  <c r="CG36" i="1" s="1"/>
  <c r="CH36" i="1" s="1"/>
  <c r="CI36" i="1" s="1"/>
  <c r="CJ36" i="1" s="1"/>
  <c r="CF37" i="1"/>
  <c r="CG37" i="1" s="1"/>
  <c r="CH37" i="1" s="1"/>
  <c r="CI37" i="1" s="1"/>
  <c r="CJ37" i="1" s="1"/>
  <c r="CF38" i="1"/>
  <c r="CG38" i="1" s="1"/>
  <c r="CH38" i="1" s="1"/>
  <c r="CI38" i="1" s="1"/>
  <c r="CJ38" i="1" s="1"/>
  <c r="CF39" i="1"/>
  <c r="CG39" i="1" s="1"/>
  <c r="CH39" i="1" s="1"/>
  <c r="CI39" i="1" s="1"/>
  <c r="CJ39" i="1" s="1"/>
  <c r="CF40" i="1"/>
  <c r="CG40" i="1" s="1"/>
  <c r="CH40" i="1" s="1"/>
  <c r="CI40" i="1" s="1"/>
  <c r="CJ40" i="1" s="1"/>
  <c r="CF41" i="1"/>
  <c r="CG41" i="1" s="1"/>
  <c r="CH41" i="1" s="1"/>
  <c r="CI41" i="1" s="1"/>
  <c r="CJ41" i="1" s="1"/>
  <c r="CF42" i="1"/>
  <c r="CG42" i="1" s="1"/>
  <c r="CH42" i="1" s="1"/>
  <c r="CI42" i="1" s="1"/>
  <c r="CJ42" i="1" s="1"/>
  <c r="CF43" i="1"/>
  <c r="CF44" i="1"/>
  <c r="CG44" i="1" s="1"/>
  <c r="CH44" i="1" s="1"/>
  <c r="CI44" i="1" s="1"/>
  <c r="CJ44" i="1" s="1"/>
  <c r="CF45" i="1"/>
  <c r="CG45" i="1" s="1"/>
  <c r="CH45" i="1" s="1"/>
  <c r="CI45" i="1" s="1"/>
  <c r="CJ45" i="1" s="1"/>
  <c r="CF46" i="1"/>
  <c r="CG46" i="1" s="1"/>
  <c r="CH46" i="1" s="1"/>
  <c r="CI46" i="1" s="1"/>
  <c r="CJ46" i="1" s="1"/>
  <c r="CF47" i="1"/>
  <c r="CG47" i="1" s="1"/>
  <c r="CH47" i="1" s="1"/>
  <c r="CI47" i="1" s="1"/>
  <c r="CJ47" i="1" s="1"/>
  <c r="CF48" i="1"/>
  <c r="CG48" i="1" s="1"/>
  <c r="CH48" i="1" s="1"/>
  <c r="CI48" i="1" s="1"/>
  <c r="CJ48" i="1" s="1"/>
  <c r="CF49" i="1"/>
  <c r="CG49" i="1" s="1"/>
  <c r="CH49" i="1" s="1"/>
  <c r="CI49" i="1" s="1"/>
  <c r="CJ49" i="1" s="1"/>
  <c r="CF50" i="1"/>
  <c r="CG50" i="1" s="1"/>
  <c r="CH50" i="1" s="1"/>
  <c r="CI50" i="1" s="1"/>
  <c r="CJ50" i="1" s="1"/>
  <c r="CF2" i="1"/>
  <c r="CG2" i="1" s="1"/>
  <c r="CH2" i="1" s="1"/>
  <c r="CI2" i="1" s="1"/>
  <c r="CJ2" i="1" s="1"/>
</calcChain>
</file>

<file path=xl/sharedStrings.xml><?xml version="1.0" encoding="utf-8"?>
<sst xmlns="http://schemas.openxmlformats.org/spreadsheetml/2006/main" count="293" uniqueCount="149">
  <si>
    <t>Item No</t>
  </si>
  <si>
    <t>Division</t>
  </si>
  <si>
    <t>Customer</t>
  </si>
  <si>
    <t>202247</t>
  </si>
  <si>
    <t>202248</t>
  </si>
  <si>
    <t>202249</t>
  </si>
  <si>
    <t>202250</t>
  </si>
  <si>
    <t>202251</t>
  </si>
  <si>
    <t>202252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</si>
  <si>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</si>
  <si>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</si>
  <si>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</si>
  <si>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</si>
  <si>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</si>
  <si>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</si>
  <si>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</si>
  <si>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</si>
  <si>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</si>
  <si>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</si>
  <si>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</si>
  <si>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</si>
  <si>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</si>
  <si>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</si>
  <si>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</si>
  <si>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</si>
  <si>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</si>
  <si>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</si>
  <si>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</si>
  <si>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</si>
  <si>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</si>
  <si>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</si>
  <si>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</si>
  <si>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</si>
  <si>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</si>
  <si>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</si>
  <si>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</si>
  <si>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</si>
  <si>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</si>
  <si>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</si>
  <si>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</si>
  <si>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</si>
  <si>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</si>
  <si>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</si>
  <si>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</si>
  <si>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</si>
  <si>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</si>
  <si>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</si>
  <si>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</si>
  <si>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</si>
  <si>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</si>
  <si>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</si>
  <si>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</si>
  <si>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</si>
  <si>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</si>
  <si>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</si>
  <si>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</si>
  <si>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</si>
  <si>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</si>
  <si>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</si>
  <si>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</si>
  <si>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</si>
  <si>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</si>
  <si>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</si>
  <si>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</si>
  <si>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</si>
  <si>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</si>
  <si>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</si>
  <si>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</si>
  <si>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</si>
  <si>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</si>
  <si>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</si>
  <si>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</si>
  <si>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</si>
  <si>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</si>
  <si>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</si>
  <si>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</si>
  <si>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</si>
  <si>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</si>
  <si>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</si>
  <si>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</si>
  <si>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</si>
  <si>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</si>
  <si>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</si>
  <si>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</si>
  <si>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</si>
  <si>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</si>
  <si>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</si>
  <si>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</si>
  <si>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</si>
  <si>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</si>
  <si>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</si>
  <si>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</si>
  <si>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</si>
  <si>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</si>
  <si>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</si>
  <si>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202437</t>
  </si>
  <si>
    <t>202440</t>
  </si>
  <si>
    <t>BLK</t>
  </si>
  <si>
    <t>AMAZON</t>
  </si>
  <si>
    <t/>
  </si>
  <si>
    <t>MP51N-6428</t>
  </si>
  <si>
    <t>MP51N-6429</t>
  </si>
  <si>
    <t>MP51N-6430</t>
  </si>
  <si>
    <t>MP51N-5165</t>
  </si>
  <si>
    <t>MP51N-5166</t>
  </si>
  <si>
    <t>MP51N-5167</t>
  </si>
  <si>
    <t>MP51N-5171</t>
  </si>
  <si>
    <t>MP51N-5172</t>
  </si>
  <si>
    <t>MP51N-5173</t>
  </si>
  <si>
    <t>MP51N-6190</t>
  </si>
  <si>
    <t>MP51N-6191</t>
  </si>
  <si>
    <t>MP51N-6192</t>
  </si>
  <si>
    <t>MP51N-5162</t>
  </si>
  <si>
    <t>MP51N-5163</t>
  </si>
  <si>
    <t>MP51N-5164</t>
  </si>
  <si>
    <t>MP50-7675</t>
  </si>
  <si>
    <t>MP50-7674</t>
  </si>
  <si>
    <t>MP50-7673</t>
  </si>
  <si>
    <t>MP50-7315</t>
  </si>
  <si>
    <t>MP50-7316</t>
  </si>
  <si>
    <t>MP50-6137</t>
  </si>
  <si>
    <t>MP50-6136</t>
  </si>
  <si>
    <t>WR51-2211</t>
  </si>
  <si>
    <t>WR51-2212</t>
  </si>
  <si>
    <t>WR51-2213</t>
  </si>
  <si>
    <t>WR51-3910</t>
  </si>
  <si>
    <t>WR51-3911</t>
  </si>
  <si>
    <t>WR51-3912</t>
  </si>
  <si>
    <t>WR51-3913</t>
  </si>
  <si>
    <t>WR51-3914</t>
  </si>
  <si>
    <t>WR51-3915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</si>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</sst>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" fontId="0" fillId="0" borderId="0" xfId="0" applyNumberFormat="1" applyFont="1"/>
    <xf numFmtId="1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Order%20Confirmation%20Report_Blanket_%20wk46%20AMZ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Z Wkly Report"/>
      <sheetName val="New Order Confirmation Report"/>
      <sheetName val="AMZ forecast"/>
      <sheetName val="Sheet1"/>
    </sheetNames>
    <sheetDataSet>
      <sheetData sheetId="0"/>
      <sheetData sheetId="1"/>
      <sheetData sheetId="2">
        <row r="2">
          <cell r="AB2">
            <v>27.372258064516128</v>
          </cell>
          <cell r="AC2">
            <v>17.833440860215063</v>
          </cell>
          <cell r="AD2">
            <v>11.999555555555563</v>
          </cell>
        </row>
        <row r="3">
          <cell r="AB3">
            <v>15.58064516129032</v>
          </cell>
          <cell r="AC3">
            <v>5.8475507765830352</v>
          </cell>
          <cell r="AD3">
            <v>22.068148148148151</v>
          </cell>
        </row>
        <row r="4">
          <cell r="AB4">
            <v>12.742258064516129</v>
          </cell>
          <cell r="AC4">
            <v>8.4948387096774187</v>
          </cell>
          <cell r="AD4">
            <v>6.7829999999999995</v>
          </cell>
        </row>
        <row r="5">
          <cell r="AB5">
            <v>37.840645161290325</v>
          </cell>
          <cell r="AC5">
            <v>3.4036559139784872</v>
          </cell>
          <cell r="AD5">
            <v>1.6551111111111103</v>
          </cell>
        </row>
        <row r="6">
          <cell r="AB6">
            <v>94.161290322580641</v>
          </cell>
          <cell r="AC6">
            <v>31.316395995550582</v>
          </cell>
          <cell r="AD6">
            <v>23.884965517241266</v>
          </cell>
        </row>
        <row r="7">
          <cell r="AB7">
            <v>20.322580645161292</v>
          </cell>
          <cell r="AC7">
            <v>8.5806451612903221</v>
          </cell>
          <cell r="AD7">
            <v>9.5666666666666664</v>
          </cell>
        </row>
        <row r="8">
          <cell r="AB8">
            <v>12.813763440860221</v>
          </cell>
          <cell r="AC8">
            <v>2.7458064516129035</v>
          </cell>
          <cell r="AD8">
            <v>1.5762962962962952</v>
          </cell>
        </row>
        <row r="9">
          <cell r="AB9">
            <v>82.560107526881652</v>
          </cell>
          <cell r="AC9">
            <v>12.828064516129034</v>
          </cell>
          <cell r="AD9">
            <v>15.974777777777767</v>
          </cell>
        </row>
        <row r="10">
          <cell r="AB10">
            <v>93.032258064516128</v>
          </cell>
          <cell r="AC10">
            <v>14.225806451612904</v>
          </cell>
          <cell r="AD10">
            <v>9.1</v>
          </cell>
        </row>
        <row r="11">
          <cell r="AB11">
            <v>6.8645161290322578</v>
          </cell>
          <cell r="AC11">
            <v>2.4025806451612906</v>
          </cell>
          <cell r="AD11">
            <v>3.546666666666666</v>
          </cell>
        </row>
        <row r="12">
          <cell r="AB12">
            <v>12.376930596285431</v>
          </cell>
          <cell r="AC12">
            <v>5.4604105571847548</v>
          </cell>
          <cell r="AD12">
            <v>8.651717171717177</v>
          </cell>
        </row>
        <row r="13">
          <cell r="AB13">
            <v>25.677580645161292</v>
          </cell>
          <cell r="AC13">
            <v>13.45016129032258</v>
          </cell>
          <cell r="AD13">
            <v>9.7921250000000004</v>
          </cell>
        </row>
        <row r="14">
          <cell r="AB14">
            <v>4.0043010752688097</v>
          </cell>
          <cell r="AC14">
            <v>6.2924731182795766</v>
          </cell>
          <cell r="AD14">
            <v>4.4333333333333336</v>
          </cell>
        </row>
        <row r="15">
          <cell r="AB15">
            <v>30.709677419354836</v>
          </cell>
          <cell r="AC15">
            <v>25.741935483870968</v>
          </cell>
          <cell r="AD15">
            <v>21.194020202020191</v>
          </cell>
        </row>
        <row r="16">
          <cell r="AB16">
            <v>117.13276373147346</v>
          </cell>
          <cell r="AC16">
            <v>33.283626852659133</v>
          </cell>
          <cell r="AD16">
            <v>27.117621621621534</v>
          </cell>
        </row>
        <row r="17">
          <cell r="AB17">
            <v>12.978225806451613</v>
          </cell>
          <cell r="AC17">
            <v>14.551344086021514</v>
          </cell>
          <cell r="AD17">
            <v>7.3150000000000013</v>
          </cell>
        </row>
        <row r="18">
          <cell r="AB18">
            <v>1.3548387096774193</v>
          </cell>
          <cell r="AC18">
            <v>0.45161290322580644</v>
          </cell>
          <cell r="AD18">
            <v>1.6333333333333333</v>
          </cell>
        </row>
        <row r="19">
          <cell r="AB19">
            <v>4.7593978494623581</v>
          </cell>
          <cell r="AC19">
            <v>1.7847741935483872</v>
          </cell>
          <cell r="AD19">
            <v>3.0737777777777699</v>
          </cell>
        </row>
        <row r="20">
          <cell r="AB20">
            <v>1.129032258064516</v>
          </cell>
          <cell r="AC20">
            <v>0.45161290322580644</v>
          </cell>
          <cell r="AD20">
            <v>0.93333333333333335</v>
          </cell>
        </row>
        <row r="21">
          <cell r="AB21">
            <v>0</v>
          </cell>
          <cell r="AC21">
            <v>2.478853046594987</v>
          </cell>
          <cell r="AD21">
            <v>6.6598518518518466</v>
          </cell>
        </row>
        <row r="22">
          <cell r="AB22">
            <v>2.258064516129032</v>
          </cell>
          <cell r="AC22">
            <v>1.8064516129032258</v>
          </cell>
          <cell r="AD22">
            <v>1.8666666666666667</v>
          </cell>
        </row>
        <row r="23">
          <cell r="AB23">
            <v>1.8064516129032258</v>
          </cell>
          <cell r="AC23">
            <v>1.3548387096774193</v>
          </cell>
          <cell r="AD23">
            <v>1.6333333333333333</v>
          </cell>
        </row>
        <row r="24">
          <cell r="AB24">
            <v>9.0322580645161281</v>
          </cell>
          <cell r="AC24">
            <v>9.0322580645161281</v>
          </cell>
          <cell r="AD24">
            <v>11.666666666666668</v>
          </cell>
        </row>
        <row r="25">
          <cell r="AB25">
            <v>12.419354838709678</v>
          </cell>
          <cell r="AC25">
            <v>12.419354838709678</v>
          </cell>
          <cell r="AD25">
            <v>15.166666666666666</v>
          </cell>
        </row>
        <row r="26">
          <cell r="AB26">
            <v>14.677419354838708</v>
          </cell>
          <cell r="AC26">
            <v>14.677419354838708</v>
          </cell>
          <cell r="AD26">
            <v>15.166666666666666</v>
          </cell>
        </row>
        <row r="27">
          <cell r="AB27">
            <v>3.3870967741935485</v>
          </cell>
          <cell r="AC27">
            <v>3.3870967741935485</v>
          </cell>
          <cell r="AD27">
            <v>3.5</v>
          </cell>
        </row>
        <row r="28">
          <cell r="AB28">
            <v>4.5161290322580641</v>
          </cell>
          <cell r="AC28">
            <v>5.6451612903225801</v>
          </cell>
          <cell r="AD28">
            <v>8.1666666666666679</v>
          </cell>
        </row>
        <row r="29">
          <cell r="AB29">
            <v>4.5161290322580641</v>
          </cell>
          <cell r="AC29">
            <v>5.6451612903225801</v>
          </cell>
          <cell r="AD29">
            <v>8.1666666666666679</v>
          </cell>
        </row>
        <row r="30">
          <cell r="AB30">
            <v>3.3870967741935485</v>
          </cell>
          <cell r="AC30">
            <v>3.3870967741935485</v>
          </cell>
          <cell r="AD30">
            <v>4.6666666666666661</v>
          </cell>
        </row>
        <row r="31">
          <cell r="AB31">
            <v>6.774193548387097</v>
          </cell>
          <cell r="AC31">
            <v>6.774193548387097</v>
          </cell>
          <cell r="AD31">
            <v>9.3333333333333321</v>
          </cell>
        </row>
        <row r="32">
          <cell r="AB32">
            <v>6.774193548387097</v>
          </cell>
          <cell r="AC32">
            <v>6.774193548387097</v>
          </cell>
          <cell r="AD32">
            <v>9.3333333333333321</v>
          </cell>
        </row>
        <row r="33">
          <cell r="AB33">
            <v>4.5161290322580641</v>
          </cell>
          <cell r="AC33">
            <v>4.5161290322580641</v>
          </cell>
          <cell r="AD33">
            <v>4.6666666666666661</v>
          </cell>
        </row>
        <row r="34">
          <cell r="AB34">
            <v>4.5161290322580641</v>
          </cell>
          <cell r="AC34">
            <v>4.5161290322580641</v>
          </cell>
          <cell r="AD34">
            <v>4.6666666666666661</v>
          </cell>
        </row>
        <row r="35">
          <cell r="AB35">
            <v>4.5161290322580641</v>
          </cell>
          <cell r="AC35">
            <v>4.5161290322580641</v>
          </cell>
          <cell r="AD35">
            <v>4.6666666666666661</v>
          </cell>
        </row>
        <row r="36">
          <cell r="AB36">
            <v>4.5161290322580641</v>
          </cell>
          <cell r="AC36">
            <v>4.5161290322580641</v>
          </cell>
          <cell r="AD36">
            <v>4.6666666666666661</v>
          </cell>
        </row>
        <row r="37">
          <cell r="AB37">
            <v>4.5161290322580641</v>
          </cell>
          <cell r="AC37">
            <v>4.5161290322580641</v>
          </cell>
          <cell r="AD37">
            <v>4.6666666666666661</v>
          </cell>
        </row>
        <row r="38">
          <cell r="AB38">
            <v>4.5161290322580641</v>
          </cell>
          <cell r="AC38">
            <v>4.5161290322580641</v>
          </cell>
          <cell r="AD38">
            <v>4.6666666666666661</v>
          </cell>
        </row>
        <row r="39">
          <cell r="AB39">
            <v>4.5161290322580641</v>
          </cell>
          <cell r="AC39">
            <v>4.5161290322580641</v>
          </cell>
          <cell r="AD39">
            <v>4.6666666666666661</v>
          </cell>
        </row>
        <row r="40">
          <cell r="AB40">
            <v>4.5161290322580641</v>
          </cell>
          <cell r="AC40">
            <v>4.5161290322580641</v>
          </cell>
          <cell r="AD40">
            <v>4.6666666666666661</v>
          </cell>
        </row>
        <row r="41">
          <cell r="AB41">
            <v>4.5161290322580641</v>
          </cell>
          <cell r="AC41">
            <v>4.5161290322580641</v>
          </cell>
          <cell r="AD41">
            <v>4.6666666666666661</v>
          </cell>
        </row>
        <row r="42">
          <cell r="AB42">
            <v>4.5161290322580641</v>
          </cell>
          <cell r="AC42">
            <v>4.5161290322580641</v>
          </cell>
          <cell r="AD42">
            <v>4.6666666666666661</v>
          </cell>
        </row>
        <row r="43">
          <cell r="AB43">
            <v>4.5161290322580641</v>
          </cell>
          <cell r="AC43">
            <v>4.5161290322580641</v>
          </cell>
          <cell r="AD43">
            <v>4.6666666666666661</v>
          </cell>
        </row>
        <row r="44">
          <cell r="AB44">
            <v>4.5161290322580641</v>
          </cell>
          <cell r="AC44">
            <v>4.5161290322580641</v>
          </cell>
          <cell r="AD44">
            <v>4.6666666666666661</v>
          </cell>
        </row>
        <row r="45">
          <cell r="AB45">
            <v>4.5161290322580641</v>
          </cell>
          <cell r="AC45">
            <v>4.5161290322580641</v>
          </cell>
          <cell r="AD45">
            <v>4.6666666666666661</v>
          </cell>
        </row>
        <row r="46">
          <cell r="AB46">
            <v>4.5161290322580641</v>
          </cell>
          <cell r="AC46">
            <v>4.5161290322580641</v>
          </cell>
          <cell r="AD46">
            <v>4.6666666666666661</v>
          </cell>
        </row>
        <row r="47">
          <cell r="AB47">
            <v>4.5161290322580641</v>
          </cell>
          <cell r="AC47">
            <v>4.5161290322580641</v>
          </cell>
          <cell r="AD47">
            <v>4.6666666666666661</v>
          </cell>
        </row>
        <row r="48">
          <cell r="AB48">
            <v>4.5161290322580641</v>
          </cell>
          <cell r="AC48">
            <v>4.5161290322580641</v>
          </cell>
          <cell r="AD48">
            <v>4.6666666666666661</v>
          </cell>
        </row>
        <row r="49">
          <cell r="AB49">
            <v>4.5161290322580641</v>
          </cell>
          <cell r="AC49">
            <v>4.5161290322580641</v>
          </cell>
          <cell r="AD49">
            <v>4.6666666666666661</v>
          </cell>
        </row>
        <row r="50">
          <cell r="AB50">
            <v>4.5161290322580641</v>
          </cell>
          <cell r="AC50">
            <v>4.5161290322580641</v>
          </cell>
          <cell r="AD50">
            <v>4.6666666666666661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0"/>
  <sheetViews>
    <sheetView tabSelected="1" workbookViewId="0">
      <selection activeCell="I21" sqref="I21"/>
    </sheetView>
  </sheetViews>
  <sheetFormatPr defaultRowHeight="15" x14ac:dyDescent="0.25"/>
  <cols>
    <col min="1" max="1" width="18.42578125" customWidth="1"/>
    <col min="2" max="2" width="9.140625" customWidth="1"/>
    <col min="3" max="3" width="11.5703125" customWidth="1"/>
    <col min="4" max="97" width="9.140625" customWidth="1"/>
  </cols>
  <sheetData>
    <row r="1" spans="1:9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</row>
    <row r="2" spans="1:97" ht="15" customHeight="1" x14ac:dyDescent="0.25">
      <c r="A2" s="2" t="s">
        <v>100</v>
      </c>
      <c r="B2" t="s">
        <v>97</v>
      </c>
      <c r="C2" t="s">
        <v>98</v>
      </c>
      <c r="D2" t="s">
        <v>99</v>
      </c>
      <c r="E2" t="s">
        <v>99</v>
      </c>
      <c r="F2" t="s">
        <v>99</v>
      </c>
      <c r="G2" t="s">
        <v>99</v>
      </c>
      <c r="H2" t="s">
        <v>99</v>
      </c>
      <c r="I2" t="s">
        <v>99</v>
      </c>
      <c r="J2" t="s">
        <v>99</v>
      </c>
      <c r="K2" t="s">
        <v>99</v>
      </c>
      <c r="L2" t="s">
        <v>99</v>
      </c>
      <c r="M2" t="s">
        <v>99</v>
      </c>
      <c r="N2" t="s">
        <v>99</v>
      </c>
      <c r="O2" t="s">
        <v>99</v>
      </c>
      <c r="P2" t="s">
        <v>99</v>
      </c>
      <c r="Q2" t="s">
        <v>99</v>
      </c>
      <c r="R2" t="s">
        <v>99</v>
      </c>
      <c r="S2" t="s">
        <v>99</v>
      </c>
      <c r="T2" t="s">
        <v>99</v>
      </c>
      <c r="U2" t="s">
        <v>99</v>
      </c>
      <c r="V2" t="s">
        <v>99</v>
      </c>
      <c r="W2" t="s">
        <v>99</v>
      </c>
      <c r="X2" t="s">
        <v>99</v>
      </c>
      <c r="Y2" t="s">
        <v>99</v>
      </c>
      <c r="Z2" t="s">
        <v>99</v>
      </c>
      <c r="AA2" t="s">
        <v>99</v>
      </c>
      <c r="AB2" t="s">
        <v>99</v>
      </c>
      <c r="AC2" t="s">
        <v>99</v>
      </c>
      <c r="AD2" t="s">
        <v>99</v>
      </c>
      <c r="AE2" t="s">
        <v>99</v>
      </c>
      <c r="AF2" t="s">
        <v>99</v>
      </c>
      <c r="AG2">
        <v>1</v>
      </c>
      <c r="AH2" t="s">
        <v>99</v>
      </c>
      <c r="AI2" t="s">
        <v>99</v>
      </c>
      <c r="AJ2" t="s">
        <v>99</v>
      </c>
      <c r="AK2" t="s">
        <v>99</v>
      </c>
      <c r="AL2" t="s">
        <v>99</v>
      </c>
      <c r="AM2" t="s">
        <v>99</v>
      </c>
      <c r="AN2" t="s">
        <v>99</v>
      </c>
      <c r="AO2" t="s">
        <v>99</v>
      </c>
      <c r="AP2" t="s">
        <v>99</v>
      </c>
      <c r="AQ2" t="s">
        <v>99</v>
      </c>
      <c r="AR2" t="s">
        <v>99</v>
      </c>
      <c r="AS2">
        <v>4</v>
      </c>
      <c r="AT2">
        <v>4</v>
      </c>
      <c r="AU2" t="s">
        <v>99</v>
      </c>
      <c r="AV2" t="s">
        <v>99</v>
      </c>
      <c r="AW2" t="s">
        <v>99</v>
      </c>
      <c r="AX2" t="s">
        <v>99</v>
      </c>
      <c r="AY2" t="s">
        <v>99</v>
      </c>
      <c r="AZ2" t="s">
        <v>99</v>
      </c>
      <c r="BA2" t="s">
        <v>99</v>
      </c>
      <c r="BB2" t="s">
        <v>99</v>
      </c>
      <c r="BC2" t="s">
        <v>99</v>
      </c>
      <c r="BD2" s="4">
        <v>8.2946236559139717</v>
      </c>
      <c r="BE2" s="4">
        <v>8.2946236559139717</v>
      </c>
      <c r="BF2" s="4">
        <v>4.9767741935483869</v>
      </c>
      <c r="BG2" s="4">
        <v>4.9767741935483869</v>
      </c>
      <c r="BH2" s="4">
        <v>4.9767741935483869</v>
      </c>
      <c r="BI2" s="4">
        <v>4.9767741935483869</v>
      </c>
      <c r="BJ2" s="4">
        <v>4.9767741935483869</v>
      </c>
      <c r="BK2" s="4">
        <v>6.8875000000000002</v>
      </c>
      <c r="BL2" s="4">
        <v>6.8875000000000002</v>
      </c>
      <c r="BM2" s="4">
        <v>6.8875000000000002</v>
      </c>
      <c r="BN2" s="4">
        <v>6.8875000000000002</v>
      </c>
      <c r="BO2" s="4">
        <v>6.2209677419354845</v>
      </c>
      <c r="BP2" s="4">
        <v>6.2209677419354845</v>
      </c>
      <c r="BQ2" s="4">
        <v>6.2209677419354845</v>
      </c>
      <c r="BR2" s="4">
        <v>6.2209677419354845</v>
      </c>
      <c r="BS2" s="4">
        <v>9.4282222222222316</v>
      </c>
      <c r="BT2" s="4">
        <v>9.4282222222222316</v>
      </c>
      <c r="BU2" s="4">
        <v>9.4282222222222316</v>
      </c>
      <c r="BV2" s="4">
        <v>9.4282222222222316</v>
      </c>
      <c r="BW2" s="4">
        <v>9.4282222222222316</v>
      </c>
      <c r="BX2" s="4">
        <v>13.271397849462359</v>
      </c>
      <c r="BY2" s="4">
        <v>13.271397849462359</v>
      </c>
      <c r="BZ2" s="4">
        <v>13.271397849462359</v>
      </c>
      <c r="CA2" s="4">
        <v>13.271397849462359</v>
      </c>
      <c r="CB2" s="4">
        <v>9.4282222222222316</v>
      </c>
      <c r="CC2" s="4">
        <v>9.4282222222222316</v>
      </c>
      <c r="CD2" s="4">
        <v>9.4282222222222316</v>
      </c>
      <c r="CE2" s="4">
        <v>9.4282222222222316</v>
      </c>
      <c r="CF2" s="5">
        <f>'[1]AMZ forecast'!AB2</f>
        <v>27.372258064516128</v>
      </c>
      <c r="CG2" s="4">
        <f t="shared" ref="CG2:CJ2" si="0">CF2</f>
        <v>27.372258064516128</v>
      </c>
      <c r="CH2" s="4">
        <f t="shared" si="0"/>
        <v>27.372258064516128</v>
      </c>
      <c r="CI2" s="4">
        <f t="shared" si="0"/>
        <v>27.372258064516128</v>
      </c>
      <c r="CJ2" s="4">
        <f t="shared" si="0"/>
        <v>27.372258064516128</v>
      </c>
      <c r="CK2" s="5">
        <f>'[1]AMZ forecast'!AC2</f>
        <v>17.833440860215063</v>
      </c>
      <c r="CL2" s="4">
        <f>CK2</f>
        <v>17.833440860215063</v>
      </c>
      <c r="CM2" s="4">
        <f t="shared" ref="CM2:CN2" si="1">CL2</f>
        <v>17.833440860215063</v>
      </c>
      <c r="CN2" s="4">
        <f t="shared" si="1"/>
        <v>17.833440860215063</v>
      </c>
      <c r="CO2" s="5">
        <f>'[1]AMZ forecast'!AD2</f>
        <v>11.999555555555563</v>
      </c>
      <c r="CP2" s="4">
        <f>CO2</f>
        <v>11.999555555555563</v>
      </c>
      <c r="CQ2" s="4">
        <f t="shared" ref="CQ2:CS2" si="2">CP2</f>
        <v>11.999555555555563</v>
      </c>
      <c r="CR2" s="4">
        <f t="shared" si="2"/>
        <v>11.999555555555563</v>
      </c>
      <c r="CS2" s="4">
        <f t="shared" si="2"/>
        <v>11.999555555555563</v>
      </c>
    </row>
    <row r="3" spans="1:97" ht="15" customHeight="1" x14ac:dyDescent="0.25">
      <c r="A3" s="2" t="s">
        <v>101</v>
      </c>
      <c r="B3" t="s">
        <v>97</v>
      </c>
      <c r="C3" t="s">
        <v>98</v>
      </c>
      <c r="BD3" s="4">
        <v>5.720430107526874</v>
      </c>
      <c r="BE3" s="4">
        <v>5.720430107526874</v>
      </c>
      <c r="BF3" s="4">
        <v>6.32258064516129</v>
      </c>
      <c r="BG3" s="4">
        <v>6.32258064516129</v>
      </c>
      <c r="BH3" s="4">
        <v>6.32258064516129</v>
      </c>
      <c r="BI3" s="4">
        <v>6.32258064516129</v>
      </c>
      <c r="BJ3" s="4">
        <v>6.32258064516129</v>
      </c>
      <c r="BK3" s="4">
        <v>3.3777777777777751</v>
      </c>
      <c r="BL3" s="4">
        <v>3.3777777777777751</v>
      </c>
      <c r="BM3" s="4">
        <v>3.3777777777777751</v>
      </c>
      <c r="BN3" s="4">
        <v>3.3777777777777751</v>
      </c>
      <c r="BO3" s="4">
        <v>5.5933094384707349</v>
      </c>
      <c r="BP3" s="4">
        <v>5.5933094384707349</v>
      </c>
      <c r="BQ3" s="4">
        <v>5.5933094384707349</v>
      </c>
      <c r="BR3" s="4">
        <v>5.5933094384707349</v>
      </c>
      <c r="BS3" s="4">
        <v>9.4577777777777712</v>
      </c>
      <c r="BT3" s="4">
        <v>9.4577777777777712</v>
      </c>
      <c r="BU3" s="4">
        <v>9.4577777777777712</v>
      </c>
      <c r="BV3" s="4">
        <v>9.4577777777777712</v>
      </c>
      <c r="BW3" s="4">
        <v>9.4577777777777712</v>
      </c>
      <c r="BX3" s="4">
        <v>12.457825567502994</v>
      </c>
      <c r="BY3" s="4">
        <v>12.457825567502994</v>
      </c>
      <c r="BZ3" s="4">
        <v>12.457825567502994</v>
      </c>
      <c r="CA3" s="4">
        <v>12.457825567502994</v>
      </c>
      <c r="CB3" s="4">
        <v>13.766666666666666</v>
      </c>
      <c r="CC3" s="4">
        <v>13.766666666666666</v>
      </c>
      <c r="CD3" s="4">
        <v>13.766666666666666</v>
      </c>
      <c r="CE3" s="4">
        <v>13.766666666666666</v>
      </c>
      <c r="CF3" s="4">
        <f>'[1]AMZ forecast'!AB3</f>
        <v>15.58064516129032</v>
      </c>
      <c r="CG3" s="4">
        <f t="shared" ref="CG3:CJ3" si="3">CF3</f>
        <v>15.58064516129032</v>
      </c>
      <c r="CH3" s="4">
        <f t="shared" si="3"/>
        <v>15.58064516129032</v>
      </c>
      <c r="CI3" s="4">
        <f t="shared" si="3"/>
        <v>15.58064516129032</v>
      </c>
      <c r="CJ3" s="4">
        <f t="shared" si="3"/>
        <v>15.58064516129032</v>
      </c>
      <c r="CK3" s="5">
        <f>'[1]AMZ forecast'!AC3</f>
        <v>5.8475507765830352</v>
      </c>
      <c r="CL3" s="4">
        <f t="shared" ref="CL3:CN3" si="4">CK3</f>
        <v>5.8475507765830352</v>
      </c>
      <c r="CM3" s="4">
        <f t="shared" si="4"/>
        <v>5.8475507765830352</v>
      </c>
      <c r="CN3" s="4">
        <f t="shared" si="4"/>
        <v>5.8475507765830352</v>
      </c>
      <c r="CO3" s="5">
        <f>'[1]AMZ forecast'!AD3</f>
        <v>22.068148148148151</v>
      </c>
      <c r="CP3" s="4">
        <f t="shared" ref="CP3:CS3" si="5">CO3</f>
        <v>22.068148148148151</v>
      </c>
      <c r="CQ3" s="4">
        <f t="shared" si="5"/>
        <v>22.068148148148151</v>
      </c>
      <c r="CR3" s="4">
        <f t="shared" si="5"/>
        <v>22.068148148148151</v>
      </c>
      <c r="CS3" s="4">
        <f t="shared" si="5"/>
        <v>22.068148148148151</v>
      </c>
    </row>
    <row r="4" spans="1:97" ht="15" customHeight="1" x14ac:dyDescent="0.25">
      <c r="A4" s="2" t="s">
        <v>102</v>
      </c>
      <c r="B4" t="s">
        <v>97</v>
      </c>
      <c r="C4" t="s">
        <v>98</v>
      </c>
      <c r="BD4" s="4">
        <v>5.1483870967741936</v>
      </c>
      <c r="BE4" s="4">
        <v>5.1483870967741936</v>
      </c>
      <c r="BF4" s="4">
        <v>4.440483870967741</v>
      </c>
      <c r="BG4" s="4">
        <v>4.440483870967741</v>
      </c>
      <c r="BH4" s="4">
        <v>4.440483870967741</v>
      </c>
      <c r="BI4" s="4">
        <v>4.440483870967741</v>
      </c>
      <c r="BJ4" s="4">
        <v>4.440483870967741</v>
      </c>
      <c r="BK4" s="4">
        <v>3.8475000000000006</v>
      </c>
      <c r="BL4" s="4">
        <v>3.8475000000000006</v>
      </c>
      <c r="BM4" s="4">
        <v>3.8475000000000006</v>
      </c>
      <c r="BN4" s="4">
        <v>3.8475000000000006</v>
      </c>
      <c r="BO4" s="4">
        <v>3.8612903225806452</v>
      </c>
      <c r="BP4" s="4">
        <v>3.8612903225806452</v>
      </c>
      <c r="BQ4" s="4">
        <v>3.8612903225806452</v>
      </c>
      <c r="BR4" s="4">
        <v>3.8612903225806452</v>
      </c>
      <c r="BS4" s="4">
        <v>7.98</v>
      </c>
      <c r="BT4" s="4">
        <v>7.98</v>
      </c>
      <c r="BU4" s="4">
        <v>7.98</v>
      </c>
      <c r="BV4" s="4">
        <v>7.98</v>
      </c>
      <c r="BW4" s="4">
        <v>7.98</v>
      </c>
      <c r="BX4" s="4">
        <v>6.9503225806451612</v>
      </c>
      <c r="BY4" s="4">
        <v>6.9503225806451612</v>
      </c>
      <c r="BZ4" s="4">
        <v>6.9503225806451612</v>
      </c>
      <c r="CA4" s="4">
        <v>6.9503225806451612</v>
      </c>
      <c r="CB4" s="4">
        <v>9.1769999999999996</v>
      </c>
      <c r="CC4" s="4">
        <v>9.1769999999999996</v>
      </c>
      <c r="CD4" s="4">
        <v>9.1769999999999996</v>
      </c>
      <c r="CE4" s="4">
        <v>9.1769999999999996</v>
      </c>
      <c r="CF4" s="4">
        <f>'[1]AMZ forecast'!AB4</f>
        <v>12.742258064516129</v>
      </c>
      <c r="CG4" s="4">
        <f t="shared" ref="CG4:CJ4" si="6">CF4</f>
        <v>12.742258064516129</v>
      </c>
      <c r="CH4" s="4">
        <f t="shared" si="6"/>
        <v>12.742258064516129</v>
      </c>
      <c r="CI4" s="4">
        <f t="shared" si="6"/>
        <v>12.742258064516129</v>
      </c>
      <c r="CJ4" s="4">
        <f t="shared" si="6"/>
        <v>12.742258064516129</v>
      </c>
      <c r="CK4" s="5">
        <f>'[1]AMZ forecast'!AC4</f>
        <v>8.4948387096774187</v>
      </c>
      <c r="CL4" s="4">
        <f t="shared" ref="CL4:CN4" si="7">CK4</f>
        <v>8.4948387096774187</v>
      </c>
      <c r="CM4" s="4">
        <f t="shared" si="7"/>
        <v>8.4948387096774187</v>
      </c>
      <c r="CN4" s="4">
        <f t="shared" si="7"/>
        <v>8.4948387096774187</v>
      </c>
      <c r="CO4" s="5">
        <f>'[1]AMZ forecast'!AD4</f>
        <v>6.7829999999999995</v>
      </c>
      <c r="CP4" s="4">
        <f t="shared" ref="CP4:CS4" si="8">CO4</f>
        <v>6.7829999999999995</v>
      </c>
      <c r="CQ4" s="4">
        <f t="shared" si="8"/>
        <v>6.7829999999999995</v>
      </c>
      <c r="CR4" s="4">
        <f t="shared" si="8"/>
        <v>6.7829999999999995</v>
      </c>
      <c r="CS4" s="4">
        <f t="shared" si="8"/>
        <v>6.7829999999999995</v>
      </c>
    </row>
    <row r="5" spans="1:97" ht="15" customHeight="1" x14ac:dyDescent="0.25">
      <c r="A5" s="2" t="s">
        <v>103</v>
      </c>
      <c r="B5" t="s">
        <v>97</v>
      </c>
      <c r="C5" t="s">
        <v>98</v>
      </c>
      <c r="BD5" s="4">
        <v>2.0021505376344098</v>
      </c>
      <c r="BE5" s="4">
        <v>2.0021505376344098</v>
      </c>
      <c r="BF5" s="4">
        <v>2.7096774193548385</v>
      </c>
      <c r="BG5" s="4">
        <v>2.7096774193548385</v>
      </c>
      <c r="BH5" s="4">
        <v>2.7096774193548385</v>
      </c>
      <c r="BI5" s="4">
        <v>2.7096774193548385</v>
      </c>
      <c r="BJ5" s="4">
        <v>2.7096774193548385</v>
      </c>
      <c r="BK5" s="4">
        <v>1.7733333333333328</v>
      </c>
      <c r="BL5" s="4">
        <v>1.7733333333333328</v>
      </c>
      <c r="BM5" s="4">
        <v>1.7733333333333328</v>
      </c>
      <c r="BN5" s="4">
        <v>1.7733333333333328</v>
      </c>
      <c r="BO5" s="4">
        <v>4.967741935483871</v>
      </c>
      <c r="BP5" s="4">
        <v>4.967741935483871</v>
      </c>
      <c r="BQ5" s="4">
        <v>4.967741935483871</v>
      </c>
      <c r="BR5" s="4">
        <v>4.967741935483871</v>
      </c>
      <c r="BS5" s="4">
        <v>3.1033333333333335</v>
      </c>
      <c r="BT5" s="4">
        <v>3.1033333333333335</v>
      </c>
      <c r="BU5" s="4">
        <v>3.1033333333333335</v>
      </c>
      <c r="BV5" s="4">
        <v>3.1033333333333335</v>
      </c>
      <c r="BW5" s="4">
        <v>3.1033333333333335</v>
      </c>
      <c r="BX5" s="4">
        <v>5.4058064516129036</v>
      </c>
      <c r="BY5" s="4">
        <v>5.4058064516129036</v>
      </c>
      <c r="BZ5" s="4">
        <v>5.4058064516129036</v>
      </c>
      <c r="CA5" s="4">
        <v>5.4058064516129036</v>
      </c>
      <c r="CB5" s="4">
        <v>6.206666666666667</v>
      </c>
      <c r="CC5" s="4">
        <v>6.206666666666667</v>
      </c>
      <c r="CD5" s="4">
        <v>6.206666666666667</v>
      </c>
      <c r="CE5" s="4">
        <v>6.206666666666667</v>
      </c>
      <c r="CF5" s="4">
        <f>'[1]AMZ forecast'!AB5</f>
        <v>37.840645161290325</v>
      </c>
      <c r="CG5" s="4">
        <f t="shared" ref="CG5:CJ5" si="9">CF5</f>
        <v>37.840645161290325</v>
      </c>
      <c r="CH5" s="4">
        <f t="shared" si="9"/>
        <v>37.840645161290325</v>
      </c>
      <c r="CI5" s="4">
        <f t="shared" si="9"/>
        <v>37.840645161290325</v>
      </c>
      <c r="CJ5" s="4">
        <f t="shared" si="9"/>
        <v>37.840645161290325</v>
      </c>
      <c r="CK5" s="5">
        <f>'[1]AMZ forecast'!AC5</f>
        <v>3.4036559139784872</v>
      </c>
      <c r="CL5" s="4">
        <f t="shared" ref="CL5:CN5" si="10">CK5</f>
        <v>3.4036559139784872</v>
      </c>
      <c r="CM5" s="4">
        <f t="shared" si="10"/>
        <v>3.4036559139784872</v>
      </c>
      <c r="CN5" s="4">
        <f t="shared" si="10"/>
        <v>3.4036559139784872</v>
      </c>
      <c r="CO5" s="5">
        <f>'[1]AMZ forecast'!AD5</f>
        <v>1.6551111111111103</v>
      </c>
      <c r="CP5" s="4">
        <f t="shared" ref="CP5:CS5" si="11">CO5</f>
        <v>1.6551111111111103</v>
      </c>
      <c r="CQ5" s="4">
        <f t="shared" si="11"/>
        <v>1.6551111111111103</v>
      </c>
      <c r="CR5" s="4">
        <f t="shared" si="11"/>
        <v>1.6551111111111103</v>
      </c>
      <c r="CS5" s="4">
        <f t="shared" si="11"/>
        <v>1.6551111111111103</v>
      </c>
    </row>
    <row r="6" spans="1:97" ht="15" customHeight="1" x14ac:dyDescent="0.25">
      <c r="A6" s="2" t="s">
        <v>104</v>
      </c>
      <c r="B6" t="s">
        <v>97</v>
      </c>
      <c r="C6" t="s">
        <v>98</v>
      </c>
      <c r="BD6" s="4">
        <v>15.445161290322581</v>
      </c>
      <c r="BE6" s="4">
        <v>15.445161290322581</v>
      </c>
      <c r="BF6" s="4">
        <v>5.5922135706340352</v>
      </c>
      <c r="BG6" s="4">
        <v>5.5922135706340352</v>
      </c>
      <c r="BH6" s="4">
        <v>5.5922135706340352</v>
      </c>
      <c r="BI6" s="4">
        <v>5.5922135706340352</v>
      </c>
      <c r="BJ6" s="4">
        <v>5.5922135706340352</v>
      </c>
      <c r="BK6" s="4">
        <v>6.1913793103448249</v>
      </c>
      <c r="BL6" s="4">
        <v>6.1913793103448249</v>
      </c>
      <c r="BM6" s="4">
        <v>6.1913793103448249</v>
      </c>
      <c r="BN6" s="4">
        <v>6.1913793103448249</v>
      </c>
      <c r="BO6" s="4">
        <v>9.693170189098991</v>
      </c>
      <c r="BP6" s="4">
        <v>9.693170189098991</v>
      </c>
      <c r="BQ6" s="4">
        <v>9.693170189098991</v>
      </c>
      <c r="BR6" s="4">
        <v>9.693170189098991</v>
      </c>
      <c r="BS6" s="4">
        <v>9.6310344827586167</v>
      </c>
      <c r="BT6" s="4">
        <v>9.6310344827586167</v>
      </c>
      <c r="BU6" s="4">
        <v>9.6310344827586167</v>
      </c>
      <c r="BV6" s="4">
        <v>9.6310344827586167</v>
      </c>
      <c r="BW6" s="4">
        <v>9.6310344827586167</v>
      </c>
      <c r="BX6" s="4">
        <v>11.557241379310335</v>
      </c>
      <c r="BY6" s="4">
        <v>11.557241379310335</v>
      </c>
      <c r="BZ6" s="4">
        <v>11.557241379310335</v>
      </c>
      <c r="CA6" s="4">
        <v>11.557241379310335</v>
      </c>
      <c r="CB6" s="4">
        <v>10.016275862068955</v>
      </c>
      <c r="CC6" s="4">
        <v>10.016275862068955</v>
      </c>
      <c r="CD6" s="4">
        <v>10.016275862068955</v>
      </c>
      <c r="CE6" s="4">
        <v>10.016275862068955</v>
      </c>
      <c r="CF6" s="4">
        <f>'[1]AMZ forecast'!AB6</f>
        <v>94.161290322580641</v>
      </c>
      <c r="CG6" s="4">
        <f t="shared" ref="CG6:CJ6" si="12">CF6</f>
        <v>94.161290322580641</v>
      </c>
      <c r="CH6" s="4">
        <f t="shared" si="12"/>
        <v>94.161290322580641</v>
      </c>
      <c r="CI6" s="4">
        <f t="shared" si="12"/>
        <v>94.161290322580641</v>
      </c>
      <c r="CJ6" s="4">
        <f t="shared" si="12"/>
        <v>94.161290322580641</v>
      </c>
      <c r="CK6" s="5">
        <f>'[1]AMZ forecast'!AC6</f>
        <v>31.316395995550582</v>
      </c>
      <c r="CL6" s="4">
        <f t="shared" ref="CL6:CN6" si="13">CK6</f>
        <v>31.316395995550582</v>
      </c>
      <c r="CM6" s="4">
        <f t="shared" si="13"/>
        <v>31.316395995550582</v>
      </c>
      <c r="CN6" s="4">
        <f t="shared" si="13"/>
        <v>31.316395995550582</v>
      </c>
      <c r="CO6" s="5">
        <f>'[1]AMZ forecast'!AD6</f>
        <v>23.884965517241266</v>
      </c>
      <c r="CP6" s="4">
        <f t="shared" ref="CP6:CS6" si="14">CO6</f>
        <v>23.884965517241266</v>
      </c>
      <c r="CQ6" s="4">
        <f t="shared" si="14"/>
        <v>23.884965517241266</v>
      </c>
      <c r="CR6" s="4">
        <f t="shared" si="14"/>
        <v>23.884965517241266</v>
      </c>
      <c r="CS6" s="4">
        <f t="shared" si="14"/>
        <v>23.884965517241266</v>
      </c>
    </row>
    <row r="7" spans="1:97" ht="15" customHeight="1" x14ac:dyDescent="0.25">
      <c r="A7" s="2" t="s">
        <v>105</v>
      </c>
      <c r="B7" t="s">
        <v>97</v>
      </c>
      <c r="C7" t="s">
        <v>98</v>
      </c>
      <c r="BD7" s="4">
        <v>4.8623655913978423</v>
      </c>
      <c r="BE7" s="4">
        <v>4.8623655913978423</v>
      </c>
      <c r="BF7" s="4">
        <v>6.5483870967741931</v>
      </c>
      <c r="BG7" s="4">
        <v>6.5483870967741931</v>
      </c>
      <c r="BH7" s="4">
        <v>6.5483870967741931</v>
      </c>
      <c r="BI7" s="4">
        <v>6.5483870967741931</v>
      </c>
      <c r="BJ7" s="4">
        <v>6.5483870967741931</v>
      </c>
      <c r="BK7" s="4">
        <v>5.75</v>
      </c>
      <c r="BL7" s="4">
        <v>5.75</v>
      </c>
      <c r="BM7" s="4">
        <v>5.75</v>
      </c>
      <c r="BN7" s="4">
        <v>5.75</v>
      </c>
      <c r="BO7" s="4">
        <v>10.080514030946754</v>
      </c>
      <c r="BP7" s="4">
        <v>10.080514030946754</v>
      </c>
      <c r="BQ7" s="4">
        <v>10.080514030946754</v>
      </c>
      <c r="BR7" s="4">
        <v>10.080514030946754</v>
      </c>
      <c r="BS7" s="4">
        <v>9.3333333333333321</v>
      </c>
      <c r="BT7" s="4">
        <v>9.3333333333333321</v>
      </c>
      <c r="BU7" s="4">
        <v>9.3333333333333321</v>
      </c>
      <c r="BV7" s="4">
        <v>9.3333333333333321</v>
      </c>
      <c r="BW7" s="4">
        <v>9.3333333333333321</v>
      </c>
      <c r="BX7" s="4">
        <v>7.9032258064516139</v>
      </c>
      <c r="BY7" s="4">
        <v>7.9032258064516139</v>
      </c>
      <c r="BZ7" s="4">
        <v>7.9032258064516139</v>
      </c>
      <c r="CA7" s="4">
        <v>7.9032258064516139</v>
      </c>
      <c r="CB7" s="4">
        <v>8.8666666666666671</v>
      </c>
      <c r="CC7" s="4">
        <v>8.8666666666666671</v>
      </c>
      <c r="CD7" s="4">
        <v>8.8666666666666671</v>
      </c>
      <c r="CE7" s="4">
        <v>8.8666666666666671</v>
      </c>
      <c r="CF7" s="4">
        <f>'[1]AMZ forecast'!AB7</f>
        <v>20.322580645161292</v>
      </c>
      <c r="CG7" s="4">
        <f t="shared" ref="CG7:CJ7" si="15">CF7</f>
        <v>20.322580645161292</v>
      </c>
      <c r="CH7" s="4">
        <f t="shared" si="15"/>
        <v>20.322580645161292</v>
      </c>
      <c r="CI7" s="4">
        <f t="shared" si="15"/>
        <v>20.322580645161292</v>
      </c>
      <c r="CJ7" s="4">
        <f t="shared" si="15"/>
        <v>20.322580645161292</v>
      </c>
      <c r="CK7" s="5">
        <f>'[1]AMZ forecast'!AC7</f>
        <v>8.5806451612903221</v>
      </c>
      <c r="CL7" s="4">
        <f t="shared" ref="CL7:CN7" si="16">CK7</f>
        <v>8.5806451612903221</v>
      </c>
      <c r="CM7" s="4">
        <f t="shared" si="16"/>
        <v>8.5806451612903221</v>
      </c>
      <c r="CN7" s="4">
        <f t="shared" si="16"/>
        <v>8.5806451612903221</v>
      </c>
      <c r="CO7" s="5">
        <f>'[1]AMZ forecast'!AD7</f>
        <v>9.5666666666666664</v>
      </c>
      <c r="CP7" s="4">
        <f t="shared" ref="CP7:CS7" si="17">CO7</f>
        <v>9.5666666666666664</v>
      </c>
      <c r="CQ7" s="4">
        <f t="shared" si="17"/>
        <v>9.5666666666666664</v>
      </c>
      <c r="CR7" s="4">
        <f t="shared" si="17"/>
        <v>9.5666666666666664</v>
      </c>
      <c r="CS7" s="4">
        <f t="shared" si="17"/>
        <v>9.5666666666666664</v>
      </c>
    </row>
    <row r="8" spans="1:97" ht="15" customHeight="1" x14ac:dyDescent="0.25">
      <c r="A8" s="2" t="s">
        <v>106</v>
      </c>
      <c r="B8" t="s">
        <v>97</v>
      </c>
      <c r="C8" t="s">
        <v>98</v>
      </c>
      <c r="BD8" s="4">
        <v>1.144086021505377</v>
      </c>
      <c r="BE8" s="4">
        <v>1.144086021505377</v>
      </c>
      <c r="BF8" s="4">
        <v>1.3729032258064517</v>
      </c>
      <c r="BG8" s="4">
        <v>1.3729032258064517</v>
      </c>
      <c r="BH8" s="4">
        <v>1.3729032258064517</v>
      </c>
      <c r="BI8" s="4">
        <v>1.3729032258064517</v>
      </c>
      <c r="BJ8" s="4">
        <v>1.3729032258064517</v>
      </c>
      <c r="BK8" s="4">
        <v>1.1822222222222225</v>
      </c>
      <c r="BL8" s="4">
        <v>1.1822222222222225</v>
      </c>
      <c r="BM8" s="4">
        <v>1.1822222222222225</v>
      </c>
      <c r="BN8" s="4">
        <v>1.1822222222222225</v>
      </c>
      <c r="BO8" s="4">
        <v>2.5932616487455094</v>
      </c>
      <c r="BP8" s="4">
        <v>2.5932616487455094</v>
      </c>
      <c r="BQ8" s="4">
        <v>2.5932616487455094</v>
      </c>
      <c r="BR8" s="4">
        <v>2.5932616487455094</v>
      </c>
      <c r="BS8" s="4">
        <v>3.3102222222222299</v>
      </c>
      <c r="BT8" s="4">
        <v>3.3102222222222299</v>
      </c>
      <c r="BU8" s="4">
        <v>3.3102222222222299</v>
      </c>
      <c r="BV8" s="4">
        <v>3.3102222222222299</v>
      </c>
      <c r="BW8" s="4">
        <v>3.3102222222222299</v>
      </c>
      <c r="BX8" s="4">
        <v>3.5085304659498258</v>
      </c>
      <c r="BY8" s="4">
        <v>3.5085304659498258</v>
      </c>
      <c r="BZ8" s="4">
        <v>3.5085304659498258</v>
      </c>
      <c r="CA8" s="4">
        <v>3.5085304659498258</v>
      </c>
      <c r="CB8" s="4">
        <v>2.8373333333333335</v>
      </c>
      <c r="CC8" s="4">
        <v>2.8373333333333335</v>
      </c>
      <c r="CD8" s="4">
        <v>2.8373333333333335</v>
      </c>
      <c r="CE8" s="4">
        <v>2.8373333333333335</v>
      </c>
      <c r="CF8" s="4">
        <f>'[1]AMZ forecast'!AB8</f>
        <v>12.813763440860221</v>
      </c>
      <c r="CG8" s="4">
        <f t="shared" ref="CG8:CJ8" si="18">CF8</f>
        <v>12.813763440860221</v>
      </c>
      <c r="CH8" s="4">
        <f t="shared" si="18"/>
        <v>12.813763440860221</v>
      </c>
      <c r="CI8" s="4">
        <f t="shared" si="18"/>
        <v>12.813763440860221</v>
      </c>
      <c r="CJ8" s="4">
        <f t="shared" si="18"/>
        <v>12.813763440860221</v>
      </c>
      <c r="CK8" s="5">
        <f>'[1]AMZ forecast'!AC8</f>
        <v>2.7458064516129035</v>
      </c>
      <c r="CL8" s="4">
        <f t="shared" ref="CL8:CN8" si="19">CK8</f>
        <v>2.7458064516129035</v>
      </c>
      <c r="CM8" s="4">
        <f t="shared" si="19"/>
        <v>2.7458064516129035</v>
      </c>
      <c r="CN8" s="4">
        <f t="shared" si="19"/>
        <v>2.7458064516129035</v>
      </c>
      <c r="CO8" s="5">
        <f>'[1]AMZ forecast'!AD8</f>
        <v>1.5762962962962952</v>
      </c>
      <c r="CP8" s="4">
        <f t="shared" ref="CP8:CS8" si="20">CO8</f>
        <v>1.5762962962962952</v>
      </c>
      <c r="CQ8" s="4">
        <f t="shared" si="20"/>
        <v>1.5762962962962952</v>
      </c>
      <c r="CR8" s="4">
        <f t="shared" si="20"/>
        <v>1.5762962962962952</v>
      </c>
      <c r="CS8" s="4">
        <f t="shared" si="20"/>
        <v>1.5762962962962952</v>
      </c>
    </row>
    <row r="9" spans="1:97" ht="15" customHeight="1" x14ac:dyDescent="0.25">
      <c r="A9" s="2" t="s">
        <v>107</v>
      </c>
      <c r="B9" t="s">
        <v>97</v>
      </c>
      <c r="C9" t="s">
        <v>98</v>
      </c>
      <c r="BD9" s="4">
        <v>13.156989247311836</v>
      </c>
      <c r="BE9" s="4">
        <v>13.156989247311836</v>
      </c>
      <c r="BF9" s="4">
        <v>6.9074193548387104</v>
      </c>
      <c r="BG9" s="4">
        <v>6.9074193548387104</v>
      </c>
      <c r="BH9" s="4">
        <v>6.9074193548387104</v>
      </c>
      <c r="BI9" s="4">
        <v>6.9074193548387104</v>
      </c>
      <c r="BJ9" s="4">
        <v>6.9074193548387104</v>
      </c>
      <c r="BK9" s="4">
        <v>6.5549999999999997</v>
      </c>
      <c r="BL9" s="4">
        <v>6.5549999999999997</v>
      </c>
      <c r="BM9" s="4">
        <v>6.5549999999999997</v>
      </c>
      <c r="BN9" s="4">
        <v>6.5549999999999997</v>
      </c>
      <c r="BO9" s="4">
        <v>9.2098924731182876</v>
      </c>
      <c r="BP9" s="4">
        <v>9.2098924731182876</v>
      </c>
      <c r="BQ9" s="4">
        <v>9.2098924731182876</v>
      </c>
      <c r="BR9" s="4">
        <v>9.2098924731182876</v>
      </c>
      <c r="BS9" s="4">
        <v>21.412999999999997</v>
      </c>
      <c r="BT9" s="4">
        <v>21.412999999999997</v>
      </c>
      <c r="BU9" s="4">
        <v>21.412999999999997</v>
      </c>
      <c r="BV9" s="4">
        <v>21.412999999999997</v>
      </c>
      <c r="BW9" s="4">
        <v>21.412999999999997</v>
      </c>
      <c r="BX9" s="4">
        <v>21.709032258064514</v>
      </c>
      <c r="BY9" s="4">
        <v>21.709032258064514</v>
      </c>
      <c r="BZ9" s="4">
        <v>21.709032258064514</v>
      </c>
      <c r="CA9" s="4">
        <v>21.709032258064514</v>
      </c>
      <c r="CB9" s="4">
        <v>11.896111111111102</v>
      </c>
      <c r="CC9" s="4">
        <v>11.896111111111102</v>
      </c>
      <c r="CD9" s="4">
        <v>11.896111111111102</v>
      </c>
      <c r="CE9" s="4">
        <v>11.896111111111102</v>
      </c>
      <c r="CF9" s="4">
        <f>'[1]AMZ forecast'!AB9</f>
        <v>82.560107526881652</v>
      </c>
      <c r="CG9" s="4">
        <f t="shared" ref="CG9:CJ9" si="21">CF9</f>
        <v>82.560107526881652</v>
      </c>
      <c r="CH9" s="4">
        <f t="shared" si="21"/>
        <v>82.560107526881652</v>
      </c>
      <c r="CI9" s="4">
        <f t="shared" si="21"/>
        <v>82.560107526881652</v>
      </c>
      <c r="CJ9" s="4">
        <f t="shared" si="21"/>
        <v>82.560107526881652</v>
      </c>
      <c r="CK9" s="5">
        <f>'[1]AMZ forecast'!AC9</f>
        <v>12.828064516129034</v>
      </c>
      <c r="CL9" s="4">
        <f t="shared" ref="CL9:CN9" si="22">CK9</f>
        <v>12.828064516129034</v>
      </c>
      <c r="CM9" s="4">
        <f t="shared" si="22"/>
        <v>12.828064516129034</v>
      </c>
      <c r="CN9" s="4">
        <f t="shared" si="22"/>
        <v>12.828064516129034</v>
      </c>
      <c r="CO9" s="5">
        <f>'[1]AMZ forecast'!AD9</f>
        <v>15.974777777777767</v>
      </c>
      <c r="CP9" s="4">
        <f t="shared" ref="CP9:CS9" si="23">CO9</f>
        <v>15.974777777777767</v>
      </c>
      <c r="CQ9" s="4">
        <f t="shared" si="23"/>
        <v>15.974777777777767</v>
      </c>
      <c r="CR9" s="4">
        <f t="shared" si="23"/>
        <v>15.974777777777767</v>
      </c>
      <c r="CS9" s="4">
        <f t="shared" si="23"/>
        <v>15.974777777777767</v>
      </c>
    </row>
    <row r="10" spans="1:97" ht="15" customHeight="1" x14ac:dyDescent="0.25">
      <c r="A10" s="2" t="s">
        <v>108</v>
      </c>
      <c r="B10" t="s">
        <v>97</v>
      </c>
      <c r="C10" t="s">
        <v>98</v>
      </c>
      <c r="BD10" s="4">
        <v>10.868817204301068</v>
      </c>
      <c r="BE10" s="4">
        <v>10.868817204301068</v>
      </c>
      <c r="BF10" s="4">
        <v>14.677419354838708</v>
      </c>
      <c r="BG10" s="4">
        <v>14.677419354838708</v>
      </c>
      <c r="BH10" s="4">
        <v>14.677419354838708</v>
      </c>
      <c r="BI10" s="4">
        <v>14.677419354838708</v>
      </c>
      <c r="BJ10" s="4">
        <v>14.677419354838708</v>
      </c>
      <c r="BK10" s="4">
        <v>10.75</v>
      </c>
      <c r="BL10" s="4">
        <v>10.75</v>
      </c>
      <c r="BM10" s="4">
        <v>10.75</v>
      </c>
      <c r="BN10" s="4">
        <v>10.75</v>
      </c>
      <c r="BO10" s="4">
        <v>10.838709677419354</v>
      </c>
      <c r="BP10" s="4">
        <v>10.838709677419354</v>
      </c>
      <c r="BQ10" s="4">
        <v>10.838709677419354</v>
      </c>
      <c r="BR10" s="4">
        <v>10.838709677419354</v>
      </c>
      <c r="BS10" s="4">
        <v>22.871689814814822</v>
      </c>
      <c r="BT10" s="4">
        <v>22.871689814814822</v>
      </c>
      <c r="BU10" s="4">
        <v>22.871689814814822</v>
      </c>
      <c r="BV10" s="4">
        <v>22.871689814814822</v>
      </c>
      <c r="BW10" s="4">
        <v>22.871689814814822</v>
      </c>
      <c r="BX10" s="4">
        <v>17.838709677419356</v>
      </c>
      <c r="BY10" s="4">
        <v>17.838709677419356</v>
      </c>
      <c r="BZ10" s="4">
        <v>17.838709677419356</v>
      </c>
      <c r="CA10" s="4">
        <v>17.838709677419356</v>
      </c>
      <c r="CB10" s="4">
        <v>16.099999999999998</v>
      </c>
      <c r="CC10" s="4">
        <v>16.099999999999998</v>
      </c>
      <c r="CD10" s="4">
        <v>16.099999999999998</v>
      </c>
      <c r="CE10" s="4">
        <v>16.099999999999998</v>
      </c>
      <c r="CF10" s="4">
        <f>'[1]AMZ forecast'!AB10</f>
        <v>93.032258064516128</v>
      </c>
      <c r="CG10" s="4">
        <f t="shared" ref="CG10:CJ10" si="24">CF10</f>
        <v>93.032258064516128</v>
      </c>
      <c r="CH10" s="4">
        <f t="shared" si="24"/>
        <v>93.032258064516128</v>
      </c>
      <c r="CI10" s="4">
        <f t="shared" si="24"/>
        <v>93.032258064516128</v>
      </c>
      <c r="CJ10" s="4">
        <f t="shared" si="24"/>
        <v>93.032258064516128</v>
      </c>
      <c r="CK10" s="5">
        <f>'[1]AMZ forecast'!AC10</f>
        <v>14.225806451612904</v>
      </c>
      <c r="CL10" s="4">
        <f t="shared" ref="CL10:CN10" si="25">CK10</f>
        <v>14.225806451612904</v>
      </c>
      <c r="CM10" s="4">
        <f t="shared" si="25"/>
        <v>14.225806451612904</v>
      </c>
      <c r="CN10" s="4">
        <f t="shared" si="25"/>
        <v>14.225806451612904</v>
      </c>
      <c r="CO10" s="5">
        <f>'[1]AMZ forecast'!AD10</f>
        <v>9.1</v>
      </c>
      <c r="CP10" s="4">
        <f t="shared" ref="CP10:CS10" si="26">CO10</f>
        <v>9.1</v>
      </c>
      <c r="CQ10" s="4">
        <f t="shared" si="26"/>
        <v>9.1</v>
      </c>
      <c r="CR10" s="4">
        <f t="shared" si="26"/>
        <v>9.1</v>
      </c>
      <c r="CS10" s="4">
        <f t="shared" si="26"/>
        <v>9.1</v>
      </c>
    </row>
    <row r="11" spans="1:97" ht="15" customHeight="1" x14ac:dyDescent="0.25">
      <c r="A11" s="2" t="s">
        <v>109</v>
      </c>
      <c r="B11" t="s">
        <v>97</v>
      </c>
      <c r="C11" t="s">
        <v>98</v>
      </c>
      <c r="BD11" s="4">
        <v>1.7161290322580645</v>
      </c>
      <c r="BE11" s="4">
        <v>1.7161290322580645</v>
      </c>
      <c r="BF11" s="4">
        <v>1.7161290322580645</v>
      </c>
      <c r="BG11" s="4">
        <v>1.7161290322580645</v>
      </c>
      <c r="BH11" s="4">
        <v>1.7161290322580645</v>
      </c>
      <c r="BI11" s="4">
        <v>1.7161290322580645</v>
      </c>
      <c r="BJ11" s="4">
        <v>1.7161290322580645</v>
      </c>
      <c r="BK11" s="4">
        <v>2.2799999999999998</v>
      </c>
      <c r="BL11" s="4">
        <v>2.2799999999999998</v>
      </c>
      <c r="BM11" s="4">
        <v>2.2799999999999998</v>
      </c>
      <c r="BN11" s="4">
        <v>2.2799999999999998</v>
      </c>
      <c r="BO11" s="4">
        <v>6.178064516129032</v>
      </c>
      <c r="BP11" s="4">
        <v>6.178064516129032</v>
      </c>
      <c r="BQ11" s="4">
        <v>6.178064516129032</v>
      </c>
      <c r="BR11" s="4">
        <v>6.178064516129032</v>
      </c>
      <c r="BS11" s="4">
        <v>1.4186666666666667</v>
      </c>
      <c r="BT11" s="4">
        <v>1.4186666666666667</v>
      </c>
      <c r="BU11" s="4">
        <v>1.4186666666666667</v>
      </c>
      <c r="BV11" s="4">
        <v>1.4186666666666667</v>
      </c>
      <c r="BW11" s="4">
        <v>1.4186666666666667</v>
      </c>
      <c r="BX11" s="4">
        <v>3.089032258064516</v>
      </c>
      <c r="BY11" s="4">
        <v>3.089032258064516</v>
      </c>
      <c r="BZ11" s="4">
        <v>3.089032258064516</v>
      </c>
      <c r="CA11" s="4">
        <v>3.089032258064516</v>
      </c>
      <c r="CB11" s="4">
        <v>2.4826666666666668</v>
      </c>
      <c r="CC11" s="4">
        <v>2.4826666666666668</v>
      </c>
      <c r="CD11" s="4">
        <v>2.4826666666666668</v>
      </c>
      <c r="CE11" s="4">
        <v>2.4826666666666668</v>
      </c>
      <c r="CF11" s="4">
        <f>'[1]AMZ forecast'!AB11</f>
        <v>6.8645161290322578</v>
      </c>
      <c r="CG11" s="4">
        <f t="shared" ref="CG11:CJ11" si="27">CF11</f>
        <v>6.8645161290322578</v>
      </c>
      <c r="CH11" s="4">
        <f t="shared" si="27"/>
        <v>6.8645161290322578</v>
      </c>
      <c r="CI11" s="4">
        <f t="shared" si="27"/>
        <v>6.8645161290322578</v>
      </c>
      <c r="CJ11" s="4">
        <f t="shared" si="27"/>
        <v>6.8645161290322578</v>
      </c>
      <c r="CK11" s="5">
        <f>'[1]AMZ forecast'!AC11</f>
        <v>2.4025806451612906</v>
      </c>
      <c r="CL11" s="4">
        <f t="shared" ref="CL11:CN11" si="28">CK11</f>
        <v>2.4025806451612906</v>
      </c>
      <c r="CM11" s="4">
        <f t="shared" si="28"/>
        <v>2.4025806451612906</v>
      </c>
      <c r="CN11" s="4">
        <f t="shared" si="28"/>
        <v>2.4025806451612906</v>
      </c>
      <c r="CO11" s="5">
        <f>'[1]AMZ forecast'!AD11</f>
        <v>3.546666666666666</v>
      </c>
      <c r="CP11" s="4">
        <f t="shared" ref="CP11:CS11" si="29">CO11</f>
        <v>3.546666666666666</v>
      </c>
      <c r="CQ11" s="4">
        <f t="shared" si="29"/>
        <v>3.546666666666666</v>
      </c>
      <c r="CR11" s="4">
        <f t="shared" si="29"/>
        <v>3.546666666666666</v>
      </c>
      <c r="CS11" s="4">
        <f t="shared" si="29"/>
        <v>3.546666666666666</v>
      </c>
    </row>
    <row r="12" spans="1:97" ht="15" customHeight="1" x14ac:dyDescent="0.25">
      <c r="A12" s="2" t="s">
        <v>110</v>
      </c>
      <c r="B12" t="s">
        <v>97</v>
      </c>
      <c r="C12" t="s">
        <v>98</v>
      </c>
      <c r="BD12" s="4">
        <v>4.0043010752688097</v>
      </c>
      <c r="BE12" s="4">
        <v>4.0043010752688097</v>
      </c>
      <c r="BF12" s="4">
        <v>6.1884652981427157</v>
      </c>
      <c r="BG12" s="4">
        <v>6.1884652981427157</v>
      </c>
      <c r="BH12" s="4">
        <v>6.1884652981427157</v>
      </c>
      <c r="BI12" s="4">
        <v>6.1884652981427157</v>
      </c>
      <c r="BJ12" s="4">
        <v>6.1884652981427157</v>
      </c>
      <c r="BK12" s="4">
        <v>4.8363636363636253</v>
      </c>
      <c r="BL12" s="4">
        <v>4.8363636363636253</v>
      </c>
      <c r="BM12" s="4">
        <v>4.8363636363636253</v>
      </c>
      <c r="BN12" s="4">
        <v>4.8363636363636253</v>
      </c>
      <c r="BO12" s="4">
        <v>5.4604105571847548</v>
      </c>
      <c r="BP12" s="4">
        <v>5.4604105571847548</v>
      </c>
      <c r="BQ12" s="4">
        <v>5.4604105571847548</v>
      </c>
      <c r="BR12" s="4">
        <v>5.4604105571847548</v>
      </c>
      <c r="BS12" s="4">
        <v>10.90868686868688</v>
      </c>
      <c r="BT12" s="4">
        <v>10.90868686868688</v>
      </c>
      <c r="BU12" s="4">
        <v>10.90868686868688</v>
      </c>
      <c r="BV12" s="4">
        <v>10.90868686868688</v>
      </c>
      <c r="BW12" s="4">
        <v>10.90868686868688</v>
      </c>
      <c r="BX12" s="4">
        <v>8.3726295210166217</v>
      </c>
      <c r="BY12" s="4">
        <v>8.3726295210166217</v>
      </c>
      <c r="BZ12" s="4">
        <v>8.3726295210166217</v>
      </c>
      <c r="CA12" s="4">
        <v>8.3726295210166217</v>
      </c>
      <c r="CB12" s="4">
        <v>4.1377777777777691</v>
      </c>
      <c r="CC12" s="4">
        <v>4.1377777777777691</v>
      </c>
      <c r="CD12" s="4">
        <v>4.1377777777777691</v>
      </c>
      <c r="CE12" s="4">
        <v>4.1377777777777691</v>
      </c>
      <c r="CF12" s="4">
        <f>'[1]AMZ forecast'!AB12</f>
        <v>12.376930596285431</v>
      </c>
      <c r="CG12" s="4">
        <f t="shared" ref="CG12:CJ12" si="30">CF12</f>
        <v>12.376930596285431</v>
      </c>
      <c r="CH12" s="4">
        <f t="shared" si="30"/>
        <v>12.376930596285431</v>
      </c>
      <c r="CI12" s="4">
        <f t="shared" si="30"/>
        <v>12.376930596285431</v>
      </c>
      <c r="CJ12" s="4">
        <f t="shared" si="30"/>
        <v>12.376930596285431</v>
      </c>
      <c r="CK12" s="5">
        <f>'[1]AMZ forecast'!AC12</f>
        <v>5.4604105571847548</v>
      </c>
      <c r="CL12" s="4">
        <f t="shared" ref="CL12:CN12" si="31">CK12</f>
        <v>5.4604105571847548</v>
      </c>
      <c r="CM12" s="4">
        <f t="shared" si="31"/>
        <v>5.4604105571847548</v>
      </c>
      <c r="CN12" s="4">
        <f t="shared" si="31"/>
        <v>5.4604105571847548</v>
      </c>
      <c r="CO12" s="5">
        <f>'[1]AMZ forecast'!AD12</f>
        <v>8.651717171717177</v>
      </c>
      <c r="CP12" s="4">
        <f t="shared" ref="CP12:CS12" si="32">CO12</f>
        <v>8.651717171717177</v>
      </c>
      <c r="CQ12" s="4">
        <f t="shared" si="32"/>
        <v>8.651717171717177</v>
      </c>
      <c r="CR12" s="4">
        <f t="shared" si="32"/>
        <v>8.651717171717177</v>
      </c>
      <c r="CS12" s="4">
        <f t="shared" si="32"/>
        <v>8.651717171717177</v>
      </c>
    </row>
    <row r="13" spans="1:97" ht="15" customHeight="1" x14ac:dyDescent="0.25">
      <c r="A13" s="2" t="s">
        <v>111</v>
      </c>
      <c r="B13" t="s">
        <v>97</v>
      </c>
      <c r="C13" t="s">
        <v>98</v>
      </c>
      <c r="BD13" s="4">
        <v>5.4344086021505449</v>
      </c>
      <c r="BE13" s="4">
        <v>5.4344086021505449</v>
      </c>
      <c r="BF13" s="4">
        <v>7.3364516129032262</v>
      </c>
      <c r="BG13" s="4">
        <v>7.3364516129032262</v>
      </c>
      <c r="BH13" s="4">
        <v>7.3364516129032262</v>
      </c>
      <c r="BI13" s="4">
        <v>7.3364516129032262</v>
      </c>
      <c r="BJ13" s="4">
        <v>7.3364516129032262</v>
      </c>
      <c r="BK13" s="4">
        <v>8.1225000000000005</v>
      </c>
      <c r="BL13" s="4">
        <v>8.1225000000000005</v>
      </c>
      <c r="BM13" s="4">
        <v>8.1225000000000005</v>
      </c>
      <c r="BN13" s="4">
        <v>8.1225000000000005</v>
      </c>
      <c r="BO13" s="4">
        <v>5.502338709677419</v>
      </c>
      <c r="BP13" s="4">
        <v>5.502338709677419</v>
      </c>
      <c r="BQ13" s="4">
        <v>5.502338709677419</v>
      </c>
      <c r="BR13" s="4">
        <v>5.502338709677419</v>
      </c>
      <c r="BS13" s="4">
        <v>4.42225</v>
      </c>
      <c r="BT13" s="4">
        <v>4.42225</v>
      </c>
      <c r="BU13" s="4">
        <v>4.42225</v>
      </c>
      <c r="BV13" s="4">
        <v>4.42225</v>
      </c>
      <c r="BW13" s="4">
        <v>4.42225</v>
      </c>
      <c r="BX13" s="4">
        <v>9.7819354838709671</v>
      </c>
      <c r="BY13" s="4">
        <v>9.7819354838709671</v>
      </c>
      <c r="BZ13" s="4">
        <v>9.7819354838709671</v>
      </c>
      <c r="CA13" s="4">
        <v>9.7819354838709671</v>
      </c>
      <c r="CB13" s="4">
        <v>15.161999999999999</v>
      </c>
      <c r="CC13" s="4">
        <v>15.161999999999999</v>
      </c>
      <c r="CD13" s="4">
        <v>15.161999999999999</v>
      </c>
      <c r="CE13" s="4">
        <v>15.161999999999999</v>
      </c>
      <c r="CF13" s="4">
        <f>'[1]AMZ forecast'!AB13</f>
        <v>25.677580645161292</v>
      </c>
      <c r="CG13" s="4">
        <f t="shared" ref="CG13:CJ13" si="33">CF13</f>
        <v>25.677580645161292</v>
      </c>
      <c r="CH13" s="4">
        <f t="shared" si="33"/>
        <v>25.677580645161292</v>
      </c>
      <c r="CI13" s="4">
        <f t="shared" si="33"/>
        <v>25.677580645161292</v>
      </c>
      <c r="CJ13" s="4">
        <f t="shared" si="33"/>
        <v>25.677580645161292</v>
      </c>
      <c r="CK13" s="5">
        <f>'[1]AMZ forecast'!AC13</f>
        <v>13.45016129032258</v>
      </c>
      <c r="CL13" s="4">
        <f t="shared" ref="CL13:CN13" si="34">CK13</f>
        <v>13.45016129032258</v>
      </c>
      <c r="CM13" s="4">
        <f t="shared" si="34"/>
        <v>13.45016129032258</v>
      </c>
      <c r="CN13" s="4">
        <f t="shared" si="34"/>
        <v>13.45016129032258</v>
      </c>
      <c r="CO13" s="5">
        <f>'[1]AMZ forecast'!AD13</f>
        <v>9.7921250000000004</v>
      </c>
      <c r="CP13" s="4">
        <f t="shared" ref="CP13:CS13" si="35">CO13</f>
        <v>9.7921250000000004</v>
      </c>
      <c r="CQ13" s="4">
        <f t="shared" si="35"/>
        <v>9.7921250000000004</v>
      </c>
      <c r="CR13" s="4">
        <f t="shared" si="35"/>
        <v>9.7921250000000004</v>
      </c>
      <c r="CS13" s="4">
        <f t="shared" si="35"/>
        <v>9.7921250000000004</v>
      </c>
    </row>
    <row r="14" spans="1:97" ht="15" customHeight="1" x14ac:dyDescent="0.25">
      <c r="A14" s="2" t="s">
        <v>112</v>
      </c>
      <c r="B14" t="s">
        <v>97</v>
      </c>
      <c r="C14" t="s">
        <v>98</v>
      </c>
      <c r="BD14" s="4">
        <v>1.7161290322580645</v>
      </c>
      <c r="BE14" s="4">
        <v>1.7161290322580645</v>
      </c>
      <c r="BF14" s="4">
        <v>3.4322580645161289</v>
      </c>
      <c r="BG14" s="4">
        <v>3.4322580645161289</v>
      </c>
      <c r="BH14" s="4">
        <v>3.4322580645161289</v>
      </c>
      <c r="BI14" s="4">
        <v>3.4322580645161289</v>
      </c>
      <c r="BJ14" s="4">
        <v>3.4322580645161289</v>
      </c>
      <c r="BK14" s="4">
        <v>4.4333333333333247</v>
      </c>
      <c r="BL14" s="4">
        <v>4.4333333333333247</v>
      </c>
      <c r="BM14" s="4">
        <v>4.4333333333333247</v>
      </c>
      <c r="BN14" s="4">
        <v>4.4333333333333247</v>
      </c>
      <c r="BO14" s="4">
        <v>3.7182795698924807</v>
      </c>
      <c r="BP14" s="4">
        <v>3.7182795698924807</v>
      </c>
      <c r="BQ14" s="4">
        <v>3.7182795698924807</v>
      </c>
      <c r="BR14" s="4">
        <v>3.7182795698924807</v>
      </c>
      <c r="BS14" s="4">
        <v>5.9111111111111034</v>
      </c>
      <c r="BT14" s="4">
        <v>5.9111111111111034</v>
      </c>
      <c r="BU14" s="4">
        <v>5.9111111111111034</v>
      </c>
      <c r="BV14" s="4">
        <v>5.9111111111111034</v>
      </c>
      <c r="BW14" s="4">
        <v>5.9111111111111034</v>
      </c>
      <c r="BX14" s="4">
        <v>5.1483870967741936</v>
      </c>
      <c r="BY14" s="4">
        <v>5.1483870967741936</v>
      </c>
      <c r="BZ14" s="4">
        <v>5.1483870967741936</v>
      </c>
      <c r="CA14" s="4">
        <v>5.1483870967741936</v>
      </c>
      <c r="CB14" s="4">
        <v>5.9111111111111034</v>
      </c>
      <c r="CC14" s="4">
        <v>5.9111111111111034</v>
      </c>
      <c r="CD14" s="4">
        <v>5.9111111111111034</v>
      </c>
      <c r="CE14" s="4">
        <v>5.9111111111111034</v>
      </c>
      <c r="CF14" s="4">
        <f>'[1]AMZ forecast'!AB14</f>
        <v>4.0043010752688097</v>
      </c>
      <c r="CG14" s="4">
        <f t="shared" ref="CG14:CJ14" si="36">CF14</f>
        <v>4.0043010752688097</v>
      </c>
      <c r="CH14" s="4">
        <f t="shared" si="36"/>
        <v>4.0043010752688097</v>
      </c>
      <c r="CI14" s="4">
        <f t="shared" si="36"/>
        <v>4.0043010752688097</v>
      </c>
      <c r="CJ14" s="4">
        <f t="shared" si="36"/>
        <v>4.0043010752688097</v>
      </c>
      <c r="CK14" s="5">
        <f>'[1]AMZ forecast'!AC14</f>
        <v>6.2924731182795766</v>
      </c>
      <c r="CL14" s="4">
        <f t="shared" ref="CL14:CN14" si="37">CK14</f>
        <v>6.2924731182795766</v>
      </c>
      <c r="CM14" s="4">
        <f t="shared" si="37"/>
        <v>6.2924731182795766</v>
      </c>
      <c r="CN14" s="4">
        <f t="shared" si="37"/>
        <v>6.2924731182795766</v>
      </c>
      <c r="CO14" s="5">
        <f>'[1]AMZ forecast'!AD14</f>
        <v>4.4333333333333336</v>
      </c>
      <c r="CP14" s="4">
        <f t="shared" ref="CP14:CS14" si="38">CO14</f>
        <v>4.4333333333333336</v>
      </c>
      <c r="CQ14" s="4">
        <f t="shared" si="38"/>
        <v>4.4333333333333336</v>
      </c>
      <c r="CR14" s="4">
        <f t="shared" si="38"/>
        <v>4.4333333333333336</v>
      </c>
      <c r="CS14" s="4">
        <f t="shared" si="38"/>
        <v>4.4333333333333336</v>
      </c>
    </row>
    <row r="15" spans="1:97" ht="15" customHeight="1" x14ac:dyDescent="0.25">
      <c r="A15" s="2" t="s">
        <v>113</v>
      </c>
      <c r="B15" t="s">
        <v>97</v>
      </c>
      <c r="C15" t="s">
        <v>98</v>
      </c>
      <c r="BD15" s="4">
        <v>9.1526881720430033</v>
      </c>
      <c r="BE15" s="4">
        <v>9.1526881720430033</v>
      </c>
      <c r="BF15" s="4">
        <v>10.387096774193548</v>
      </c>
      <c r="BG15" s="4">
        <v>10.387096774193548</v>
      </c>
      <c r="BH15" s="4">
        <v>10.387096774193548</v>
      </c>
      <c r="BI15" s="4">
        <v>10.387096774193548</v>
      </c>
      <c r="BJ15" s="4">
        <v>10.387096774193548</v>
      </c>
      <c r="BK15" s="4">
        <v>10.5</v>
      </c>
      <c r="BL15" s="4">
        <v>10.5</v>
      </c>
      <c r="BM15" s="4">
        <v>10.5</v>
      </c>
      <c r="BN15" s="4">
        <v>10.5</v>
      </c>
      <c r="BO15" s="4">
        <v>21.571221896383193</v>
      </c>
      <c r="BP15" s="4">
        <v>21.571221896383193</v>
      </c>
      <c r="BQ15" s="4">
        <v>21.571221896383193</v>
      </c>
      <c r="BR15" s="4">
        <v>21.571221896383193</v>
      </c>
      <c r="BS15" s="4">
        <v>21.933333333333334</v>
      </c>
      <c r="BT15" s="4">
        <v>21.933333333333334</v>
      </c>
      <c r="BU15" s="4">
        <v>21.933333333333334</v>
      </c>
      <c r="BV15" s="4">
        <v>21.933333333333334</v>
      </c>
      <c r="BW15" s="4">
        <v>21.933333333333334</v>
      </c>
      <c r="BX15" s="4">
        <v>20.774193548387096</v>
      </c>
      <c r="BY15" s="4">
        <v>20.774193548387096</v>
      </c>
      <c r="BZ15" s="4">
        <v>20.774193548387096</v>
      </c>
      <c r="CA15" s="4">
        <v>20.774193548387096</v>
      </c>
      <c r="CB15" s="4">
        <v>12.789494949494946</v>
      </c>
      <c r="CC15" s="4">
        <v>12.789494949494946</v>
      </c>
      <c r="CD15" s="4">
        <v>12.789494949494946</v>
      </c>
      <c r="CE15" s="4">
        <v>12.789494949494946</v>
      </c>
      <c r="CF15" s="4">
        <f>'[1]AMZ forecast'!AB15</f>
        <v>30.709677419354836</v>
      </c>
      <c r="CG15" s="4">
        <f t="shared" ref="CG15:CJ15" si="39">CF15</f>
        <v>30.709677419354836</v>
      </c>
      <c r="CH15" s="4">
        <f t="shared" si="39"/>
        <v>30.709677419354836</v>
      </c>
      <c r="CI15" s="4">
        <f t="shared" si="39"/>
        <v>30.709677419354836</v>
      </c>
      <c r="CJ15" s="4">
        <f t="shared" si="39"/>
        <v>30.709677419354836</v>
      </c>
      <c r="CK15" s="5">
        <f>'[1]AMZ forecast'!AC15</f>
        <v>25.741935483870968</v>
      </c>
      <c r="CL15" s="4">
        <f t="shared" ref="CL15:CN15" si="40">CK15</f>
        <v>25.741935483870968</v>
      </c>
      <c r="CM15" s="4">
        <f t="shared" si="40"/>
        <v>25.741935483870968</v>
      </c>
      <c r="CN15" s="4">
        <f t="shared" si="40"/>
        <v>25.741935483870968</v>
      </c>
      <c r="CO15" s="5">
        <f>'[1]AMZ forecast'!AD15</f>
        <v>21.194020202020191</v>
      </c>
      <c r="CP15" s="4">
        <f t="shared" ref="CP15:CS15" si="41">CO15</f>
        <v>21.194020202020191</v>
      </c>
      <c r="CQ15" s="4">
        <f t="shared" si="41"/>
        <v>21.194020202020191</v>
      </c>
      <c r="CR15" s="4">
        <f t="shared" si="41"/>
        <v>21.194020202020191</v>
      </c>
      <c r="CS15" s="4">
        <f t="shared" si="41"/>
        <v>21.194020202020191</v>
      </c>
    </row>
    <row r="16" spans="1:97" ht="15" customHeight="1" x14ac:dyDescent="0.25">
      <c r="A16" s="2" t="s">
        <v>114</v>
      </c>
      <c r="B16" t="s">
        <v>97</v>
      </c>
      <c r="C16" t="s">
        <v>98</v>
      </c>
      <c r="BD16" s="4">
        <v>13.156989247311836</v>
      </c>
      <c r="BE16" s="4">
        <v>13.156989247311836</v>
      </c>
      <c r="BF16" s="4">
        <v>15.681708805579783</v>
      </c>
      <c r="BG16" s="4">
        <v>15.681708805579783</v>
      </c>
      <c r="BH16" s="4">
        <v>15.681708805579783</v>
      </c>
      <c r="BI16" s="4">
        <v>15.681708805579783</v>
      </c>
      <c r="BJ16" s="4">
        <v>15.681708805579783</v>
      </c>
      <c r="BK16" s="4">
        <v>13.11</v>
      </c>
      <c r="BL16" s="4">
        <v>13.11</v>
      </c>
      <c r="BM16" s="4">
        <v>13.11</v>
      </c>
      <c r="BN16" s="4">
        <v>13.11</v>
      </c>
      <c r="BO16" s="4">
        <v>16.641813426329566</v>
      </c>
      <c r="BP16" s="4">
        <v>16.641813426329566</v>
      </c>
      <c r="BQ16" s="4">
        <v>16.641813426329566</v>
      </c>
      <c r="BR16" s="4">
        <v>16.641813426329566</v>
      </c>
      <c r="BS16" s="4">
        <v>19.842162162162175</v>
      </c>
      <c r="BT16" s="4">
        <v>19.842162162162175</v>
      </c>
      <c r="BU16" s="4">
        <v>19.842162162162175</v>
      </c>
      <c r="BV16" s="4">
        <v>19.842162162162175</v>
      </c>
      <c r="BW16" s="4">
        <v>19.842162162162175</v>
      </c>
      <c r="BX16" s="4">
        <v>18.562022667829133</v>
      </c>
      <c r="BY16" s="4">
        <v>18.562022667829133</v>
      </c>
      <c r="BZ16" s="4">
        <v>18.562022667829133</v>
      </c>
      <c r="CA16" s="4">
        <v>18.562022667829133</v>
      </c>
      <c r="CB16" s="4">
        <v>19.180756756756772</v>
      </c>
      <c r="CC16" s="4">
        <v>19.180756756756772</v>
      </c>
      <c r="CD16" s="4">
        <v>19.180756756756772</v>
      </c>
      <c r="CE16" s="4">
        <v>19.180756756756772</v>
      </c>
      <c r="CF16" s="4">
        <f>'[1]AMZ forecast'!AB16</f>
        <v>117.13276373147346</v>
      </c>
      <c r="CG16" s="4">
        <f t="shared" ref="CG16:CJ16" si="42">CF16</f>
        <v>117.13276373147346</v>
      </c>
      <c r="CH16" s="4">
        <f t="shared" si="42"/>
        <v>117.13276373147346</v>
      </c>
      <c r="CI16" s="4">
        <f t="shared" si="42"/>
        <v>117.13276373147346</v>
      </c>
      <c r="CJ16" s="4">
        <f t="shared" si="42"/>
        <v>117.13276373147346</v>
      </c>
      <c r="CK16" s="5">
        <f>'[1]AMZ forecast'!AC16</f>
        <v>33.283626852659133</v>
      </c>
      <c r="CL16" s="4">
        <f t="shared" ref="CL16:CN16" si="43">CK16</f>
        <v>33.283626852659133</v>
      </c>
      <c r="CM16" s="4">
        <f t="shared" si="43"/>
        <v>33.283626852659133</v>
      </c>
      <c r="CN16" s="4">
        <f t="shared" si="43"/>
        <v>33.283626852659133</v>
      </c>
      <c r="CO16" s="5">
        <f>'[1]AMZ forecast'!AD16</f>
        <v>27.117621621621534</v>
      </c>
      <c r="CP16" s="4">
        <f t="shared" ref="CP16:CS16" si="44">CO16</f>
        <v>27.117621621621534</v>
      </c>
      <c r="CQ16" s="4">
        <f t="shared" si="44"/>
        <v>27.117621621621534</v>
      </c>
      <c r="CR16" s="4">
        <f t="shared" si="44"/>
        <v>27.117621621621534</v>
      </c>
      <c r="CS16" s="4">
        <f t="shared" si="44"/>
        <v>27.117621621621534</v>
      </c>
    </row>
    <row r="17" spans="1:97" ht="15" customHeight="1" x14ac:dyDescent="0.25">
      <c r="A17" s="2" t="s">
        <v>115</v>
      </c>
      <c r="B17" t="s">
        <v>97</v>
      </c>
      <c r="C17" t="s">
        <v>98</v>
      </c>
      <c r="BD17" s="4">
        <v>6.2924731182795766</v>
      </c>
      <c r="BE17" s="4">
        <v>6.2924731182795766</v>
      </c>
      <c r="BF17" s="4">
        <v>7.9032258064516139</v>
      </c>
      <c r="BG17" s="4">
        <v>7.9032258064516139</v>
      </c>
      <c r="BH17" s="4">
        <v>7.9032258064516139</v>
      </c>
      <c r="BI17" s="4">
        <v>7.9032258064516139</v>
      </c>
      <c r="BJ17" s="4">
        <v>7.9032258064516139</v>
      </c>
      <c r="BK17" s="4">
        <v>4.5</v>
      </c>
      <c r="BL17" s="4">
        <v>4.5</v>
      </c>
      <c r="BM17" s="4">
        <v>4.5</v>
      </c>
      <c r="BN17" s="4">
        <v>4.5</v>
      </c>
      <c r="BO17" s="4">
        <v>3.6129032258064515</v>
      </c>
      <c r="BP17" s="4">
        <v>3.6129032258064515</v>
      </c>
      <c r="BQ17" s="4">
        <v>3.6129032258064515</v>
      </c>
      <c r="BR17" s="4">
        <v>3.6129032258064515</v>
      </c>
      <c r="BS17" s="4">
        <v>7</v>
      </c>
      <c r="BT17" s="4">
        <v>7</v>
      </c>
      <c r="BU17" s="4">
        <v>7</v>
      </c>
      <c r="BV17" s="4">
        <v>7</v>
      </c>
      <c r="BW17" s="4">
        <v>7</v>
      </c>
      <c r="BX17" s="4">
        <v>7.9032258064516139</v>
      </c>
      <c r="BY17" s="4">
        <v>7.9032258064516139</v>
      </c>
      <c r="BZ17" s="4">
        <v>7.9032258064516139</v>
      </c>
      <c r="CA17" s="4">
        <v>7.9032258064516139</v>
      </c>
      <c r="CB17" s="4">
        <v>11.785277777777768</v>
      </c>
      <c r="CC17" s="4">
        <v>11.785277777777768</v>
      </c>
      <c r="CD17" s="4">
        <v>11.785277777777768</v>
      </c>
      <c r="CE17" s="4">
        <v>11.785277777777768</v>
      </c>
      <c r="CF17" s="4">
        <f>'[1]AMZ forecast'!AB17</f>
        <v>12.978225806451613</v>
      </c>
      <c r="CG17" s="4">
        <f t="shared" ref="CG17:CJ17" si="45">CF17</f>
        <v>12.978225806451613</v>
      </c>
      <c r="CH17" s="4">
        <f t="shared" si="45"/>
        <v>12.978225806451613</v>
      </c>
      <c r="CI17" s="4">
        <f t="shared" si="45"/>
        <v>12.978225806451613</v>
      </c>
      <c r="CJ17" s="4">
        <f t="shared" si="45"/>
        <v>12.978225806451613</v>
      </c>
      <c r="CK17" s="5">
        <f>'[1]AMZ forecast'!AC17</f>
        <v>14.551344086021514</v>
      </c>
      <c r="CL17" s="4">
        <f t="shared" ref="CL17:CN17" si="46">CK17</f>
        <v>14.551344086021514</v>
      </c>
      <c r="CM17" s="4">
        <f t="shared" si="46"/>
        <v>14.551344086021514</v>
      </c>
      <c r="CN17" s="4">
        <f t="shared" si="46"/>
        <v>14.551344086021514</v>
      </c>
      <c r="CO17" s="5">
        <f>'[1]AMZ forecast'!AD17</f>
        <v>7.3150000000000013</v>
      </c>
      <c r="CP17" s="4">
        <f t="shared" ref="CP17:CS17" si="47">CO17</f>
        <v>7.3150000000000013</v>
      </c>
      <c r="CQ17" s="4">
        <f t="shared" si="47"/>
        <v>7.3150000000000013</v>
      </c>
      <c r="CR17" s="4">
        <f t="shared" si="47"/>
        <v>7.3150000000000013</v>
      </c>
      <c r="CS17" s="4">
        <f t="shared" si="47"/>
        <v>7.3150000000000013</v>
      </c>
    </row>
    <row r="18" spans="1:97" ht="15" customHeight="1" x14ac:dyDescent="0.25">
      <c r="A18" s="2" t="s">
        <v>116</v>
      </c>
      <c r="B18" t="s">
        <v>97</v>
      </c>
      <c r="C18" t="s">
        <v>98</v>
      </c>
      <c r="BD18" s="4">
        <v>2.5741935483870968</v>
      </c>
      <c r="BE18" s="4">
        <v>2.5741935483870968</v>
      </c>
      <c r="BF18" s="4">
        <v>0.77225806451612899</v>
      </c>
      <c r="BG18" s="4">
        <v>0.77225806451612899</v>
      </c>
      <c r="BH18" s="4">
        <v>0.77225806451612899</v>
      </c>
      <c r="BI18" s="4">
        <v>0.77225806451612899</v>
      </c>
      <c r="BJ18" s="4">
        <v>0.77225806451612899</v>
      </c>
      <c r="BK18" s="4">
        <v>0.5</v>
      </c>
      <c r="BL18" s="4">
        <v>0.5</v>
      </c>
      <c r="BM18" s="4">
        <v>0.5</v>
      </c>
      <c r="BN18" s="4">
        <v>0.5</v>
      </c>
      <c r="BO18" s="4">
        <v>0.67741935483870963</v>
      </c>
      <c r="BP18" s="4">
        <v>0.67741935483870963</v>
      </c>
      <c r="BQ18" s="4">
        <v>0.67741935483870963</v>
      </c>
      <c r="BR18" s="4">
        <v>0.67741935483870963</v>
      </c>
      <c r="BS18" s="4">
        <v>0.93333333333333335</v>
      </c>
      <c r="BT18" s="4">
        <v>0.93333333333333335</v>
      </c>
      <c r="BU18" s="4">
        <v>0.93333333333333335</v>
      </c>
      <c r="BV18" s="4">
        <v>0.93333333333333335</v>
      </c>
      <c r="BW18" s="4">
        <v>0.93333333333333335</v>
      </c>
      <c r="BX18" s="4">
        <v>0.67741935483870963</v>
      </c>
      <c r="BY18" s="4">
        <v>0.67741935483870963</v>
      </c>
      <c r="BZ18" s="4">
        <v>0.67741935483870963</v>
      </c>
      <c r="CA18" s="4">
        <v>0.67741935483870963</v>
      </c>
      <c r="CB18" s="4">
        <v>1.8666666666666667</v>
      </c>
      <c r="CC18" s="4">
        <v>1.8666666666666667</v>
      </c>
      <c r="CD18" s="4">
        <v>1.8666666666666667</v>
      </c>
      <c r="CE18" s="4">
        <v>1.8666666666666667</v>
      </c>
      <c r="CF18" s="4">
        <f>'[1]AMZ forecast'!AB18</f>
        <v>1.3548387096774193</v>
      </c>
      <c r="CG18" s="4">
        <f t="shared" ref="CG18:CJ18" si="48">CF18</f>
        <v>1.3548387096774193</v>
      </c>
      <c r="CH18" s="4">
        <f t="shared" si="48"/>
        <v>1.3548387096774193</v>
      </c>
      <c r="CI18" s="4">
        <f t="shared" si="48"/>
        <v>1.3548387096774193</v>
      </c>
      <c r="CJ18" s="4">
        <f t="shared" si="48"/>
        <v>1.3548387096774193</v>
      </c>
      <c r="CK18" s="5">
        <f>'[1]AMZ forecast'!AC18</f>
        <v>0.45161290322580644</v>
      </c>
      <c r="CL18" s="4">
        <f t="shared" ref="CL18:CN18" si="49">CK18</f>
        <v>0.45161290322580644</v>
      </c>
      <c r="CM18" s="4">
        <f t="shared" si="49"/>
        <v>0.45161290322580644</v>
      </c>
      <c r="CN18" s="4">
        <f t="shared" si="49"/>
        <v>0.45161290322580644</v>
      </c>
      <c r="CO18" s="5">
        <f>'[1]AMZ forecast'!AD18</f>
        <v>1.6333333333333333</v>
      </c>
      <c r="CP18" s="4">
        <f t="shared" ref="CP18:CS18" si="50">CO18</f>
        <v>1.6333333333333333</v>
      </c>
      <c r="CQ18" s="4">
        <f t="shared" si="50"/>
        <v>1.6333333333333333</v>
      </c>
      <c r="CR18" s="4">
        <f t="shared" si="50"/>
        <v>1.6333333333333333</v>
      </c>
      <c r="CS18" s="4">
        <f t="shared" si="50"/>
        <v>1.6333333333333333</v>
      </c>
    </row>
    <row r="19" spans="1:97" ht="15" customHeight="1" x14ac:dyDescent="0.25">
      <c r="A19" s="2" t="s">
        <v>117</v>
      </c>
      <c r="B19" t="s">
        <v>97</v>
      </c>
      <c r="C19" t="s">
        <v>98</v>
      </c>
      <c r="BD19" s="4">
        <v>3.7182795698924807</v>
      </c>
      <c r="BE19" s="4">
        <v>3.7182795698924807</v>
      </c>
      <c r="BF19" s="4">
        <v>1.7847741935483872</v>
      </c>
      <c r="BG19" s="4">
        <v>1.7847741935483872</v>
      </c>
      <c r="BH19" s="4">
        <v>1.7847741935483872</v>
      </c>
      <c r="BI19" s="4">
        <v>1.7847741935483872</v>
      </c>
      <c r="BJ19" s="4">
        <v>1.7847741935483872</v>
      </c>
      <c r="BK19" s="4">
        <v>1.9760000000000002</v>
      </c>
      <c r="BL19" s="4">
        <v>1.9760000000000002</v>
      </c>
      <c r="BM19" s="4">
        <v>1.9760000000000002</v>
      </c>
      <c r="BN19" s="4">
        <v>1.9760000000000002</v>
      </c>
      <c r="BO19" s="4">
        <v>0.59492473118279643</v>
      </c>
      <c r="BP19" s="4">
        <v>0.59492473118279643</v>
      </c>
      <c r="BQ19" s="4">
        <v>0.59492473118279643</v>
      </c>
      <c r="BR19" s="4">
        <v>0.59492473118279643</v>
      </c>
      <c r="BS19" s="4">
        <v>3.0737777777777699</v>
      </c>
      <c r="BT19" s="4">
        <v>3.0737777777777699</v>
      </c>
      <c r="BU19" s="4">
        <v>3.0737777777777699</v>
      </c>
      <c r="BV19" s="4">
        <v>3.0737777777777699</v>
      </c>
      <c r="BW19" s="4">
        <v>3.0737777777777699</v>
      </c>
      <c r="BX19" s="4">
        <v>0</v>
      </c>
      <c r="BY19" s="4">
        <v>0</v>
      </c>
      <c r="BZ19" s="4">
        <v>0</v>
      </c>
      <c r="CA19" s="4">
        <v>0</v>
      </c>
      <c r="CB19" s="4">
        <v>2.45902222222223</v>
      </c>
      <c r="CC19" s="4">
        <v>2.45902222222223</v>
      </c>
      <c r="CD19" s="4">
        <v>2.45902222222223</v>
      </c>
      <c r="CE19" s="4">
        <v>2.45902222222223</v>
      </c>
      <c r="CF19" s="4">
        <f>'[1]AMZ forecast'!AB19</f>
        <v>4.7593978494623581</v>
      </c>
      <c r="CG19" s="4">
        <f t="shared" ref="CG19:CJ19" si="51">CF19</f>
        <v>4.7593978494623581</v>
      </c>
      <c r="CH19" s="4">
        <f t="shared" si="51"/>
        <v>4.7593978494623581</v>
      </c>
      <c r="CI19" s="4">
        <f t="shared" si="51"/>
        <v>4.7593978494623581</v>
      </c>
      <c r="CJ19" s="4">
        <f t="shared" si="51"/>
        <v>4.7593978494623581</v>
      </c>
      <c r="CK19" s="5">
        <f>'[1]AMZ forecast'!AC19</f>
        <v>1.7847741935483872</v>
      </c>
      <c r="CL19" s="4">
        <f t="shared" ref="CL19:CN19" si="52">CK19</f>
        <v>1.7847741935483872</v>
      </c>
      <c r="CM19" s="4">
        <f t="shared" si="52"/>
        <v>1.7847741935483872</v>
      </c>
      <c r="CN19" s="4">
        <f t="shared" si="52"/>
        <v>1.7847741935483872</v>
      </c>
      <c r="CO19" s="5">
        <f>'[1]AMZ forecast'!AD19</f>
        <v>3.0737777777777699</v>
      </c>
      <c r="CP19" s="4">
        <f t="shared" ref="CP19:CS19" si="53">CO19</f>
        <v>3.0737777777777699</v>
      </c>
      <c r="CQ19" s="4">
        <f t="shared" si="53"/>
        <v>3.0737777777777699</v>
      </c>
      <c r="CR19" s="4">
        <f t="shared" si="53"/>
        <v>3.0737777777777699</v>
      </c>
      <c r="CS19" s="4">
        <f t="shared" si="53"/>
        <v>3.0737777777777699</v>
      </c>
    </row>
    <row r="20" spans="1:97" ht="15" customHeight="1" x14ac:dyDescent="0.25">
      <c r="A20" s="2" t="s">
        <v>118</v>
      </c>
      <c r="B20" t="s">
        <v>97</v>
      </c>
      <c r="C20" t="s">
        <v>98</v>
      </c>
      <c r="BD20" s="4">
        <v>0.28602150537634485</v>
      </c>
      <c r="BE20" s="4">
        <v>0.28602150537634485</v>
      </c>
      <c r="BF20" s="4">
        <v>0.90322580645161288</v>
      </c>
      <c r="BG20" s="4">
        <v>0.90322580645161288</v>
      </c>
      <c r="BH20" s="4">
        <v>0.90322580645161288</v>
      </c>
      <c r="BI20" s="4">
        <v>0.90322580645161288</v>
      </c>
      <c r="BJ20" s="4">
        <v>0.90322580645161288</v>
      </c>
      <c r="BK20" s="4">
        <v>0.5</v>
      </c>
      <c r="BL20" s="4">
        <v>0.5</v>
      </c>
      <c r="BM20" s="4">
        <v>0.5</v>
      </c>
      <c r="BN20" s="4">
        <v>0.5</v>
      </c>
      <c r="BO20" s="4">
        <v>0.45161290322580644</v>
      </c>
      <c r="BP20" s="4">
        <v>0.45161290322580644</v>
      </c>
      <c r="BQ20" s="4">
        <v>0.45161290322580644</v>
      </c>
      <c r="BR20" s="4">
        <v>0.45161290322580644</v>
      </c>
      <c r="BS20" s="4">
        <v>0.46666666666666667</v>
      </c>
      <c r="BT20" s="4">
        <v>0.46666666666666667</v>
      </c>
      <c r="BU20" s="4">
        <v>0.46666666666666667</v>
      </c>
      <c r="BV20" s="4">
        <v>0.46666666666666667</v>
      </c>
      <c r="BW20" s="4">
        <v>0.46666666666666667</v>
      </c>
      <c r="BX20" s="4">
        <v>0.67741935483870963</v>
      </c>
      <c r="BY20" s="4">
        <v>0.67741935483870963</v>
      </c>
      <c r="BZ20" s="4">
        <v>0.67741935483870963</v>
      </c>
      <c r="CA20" s="4">
        <v>0.67741935483870963</v>
      </c>
      <c r="CB20" s="4">
        <v>0.46666666666666667</v>
      </c>
      <c r="CC20" s="4">
        <v>0.46666666666666667</v>
      </c>
      <c r="CD20" s="4">
        <v>0.46666666666666667</v>
      </c>
      <c r="CE20" s="4">
        <v>0.46666666666666667</v>
      </c>
      <c r="CF20" s="4">
        <f>'[1]AMZ forecast'!AB20</f>
        <v>1.129032258064516</v>
      </c>
      <c r="CG20" s="4">
        <f t="shared" ref="CG20:CJ20" si="54">CF20</f>
        <v>1.129032258064516</v>
      </c>
      <c r="CH20" s="4">
        <f t="shared" si="54"/>
        <v>1.129032258064516</v>
      </c>
      <c r="CI20" s="4">
        <f t="shared" si="54"/>
        <v>1.129032258064516</v>
      </c>
      <c r="CJ20" s="4">
        <f t="shared" si="54"/>
        <v>1.129032258064516</v>
      </c>
      <c r="CK20" s="5">
        <f>'[1]AMZ forecast'!AC20</f>
        <v>0.45161290322580644</v>
      </c>
      <c r="CL20" s="4">
        <f t="shared" ref="CL20:CN20" si="55">CK20</f>
        <v>0.45161290322580644</v>
      </c>
      <c r="CM20" s="4">
        <f t="shared" si="55"/>
        <v>0.45161290322580644</v>
      </c>
      <c r="CN20" s="4">
        <f t="shared" si="55"/>
        <v>0.45161290322580644</v>
      </c>
      <c r="CO20" s="5">
        <f>'[1]AMZ forecast'!AD20</f>
        <v>0.93333333333333335</v>
      </c>
      <c r="CP20" s="4">
        <f t="shared" ref="CP20:CS20" si="56">CO20</f>
        <v>0.93333333333333335</v>
      </c>
      <c r="CQ20" s="4">
        <f t="shared" si="56"/>
        <v>0.93333333333333335</v>
      </c>
      <c r="CR20" s="4">
        <f t="shared" si="56"/>
        <v>0.93333333333333335</v>
      </c>
      <c r="CS20" s="4">
        <f t="shared" si="56"/>
        <v>0.93333333333333335</v>
      </c>
    </row>
    <row r="21" spans="1:97" ht="15" customHeight="1" x14ac:dyDescent="0.25">
      <c r="A21" s="2" t="s">
        <v>119</v>
      </c>
      <c r="B21" t="s">
        <v>97</v>
      </c>
      <c r="C21" t="s">
        <v>98</v>
      </c>
      <c r="BD21" s="4">
        <v>3.7182795698924807</v>
      </c>
      <c r="BE21" s="4">
        <v>3.7182795698924807</v>
      </c>
      <c r="BF21" s="4">
        <v>1.9830824372759852</v>
      </c>
      <c r="BG21" s="4">
        <v>1.9830824372759852</v>
      </c>
      <c r="BH21" s="4">
        <v>1.9830824372759852</v>
      </c>
      <c r="BI21" s="4">
        <v>1.9830824372759852</v>
      </c>
      <c r="BJ21" s="4">
        <v>1.9830824372759852</v>
      </c>
      <c r="BK21" s="4">
        <v>3.293333333333325</v>
      </c>
      <c r="BL21" s="4">
        <v>3.293333333333325</v>
      </c>
      <c r="BM21" s="4">
        <v>3.293333333333325</v>
      </c>
      <c r="BN21" s="4">
        <v>3.293333333333325</v>
      </c>
      <c r="BO21" s="4">
        <v>0.49577060931899741</v>
      </c>
      <c r="BP21" s="4">
        <v>0.49577060931899741</v>
      </c>
      <c r="BQ21" s="4">
        <v>0.49577060931899741</v>
      </c>
      <c r="BR21" s="4">
        <v>0.49577060931899741</v>
      </c>
      <c r="BS21" s="4">
        <v>3.0737777777777699</v>
      </c>
      <c r="BT21" s="4">
        <v>3.0737777777777699</v>
      </c>
      <c r="BU21" s="4">
        <v>3.0737777777777699</v>
      </c>
      <c r="BV21" s="4">
        <v>3.0737777777777699</v>
      </c>
      <c r="BW21" s="4">
        <v>3.0737777777777699</v>
      </c>
      <c r="BX21" s="4">
        <v>1.4873118279569899</v>
      </c>
      <c r="BY21" s="4">
        <v>1.4873118279569899</v>
      </c>
      <c r="BZ21" s="4">
        <v>1.4873118279569899</v>
      </c>
      <c r="CA21" s="4">
        <v>1.4873118279569899</v>
      </c>
      <c r="CB21" s="4">
        <v>1.5368888888888894</v>
      </c>
      <c r="CC21" s="4">
        <v>1.5368888888888894</v>
      </c>
      <c r="CD21" s="4">
        <v>1.5368888888888894</v>
      </c>
      <c r="CE21" s="4">
        <v>1.5368888888888894</v>
      </c>
      <c r="CF21" s="4">
        <f>'[1]AMZ forecast'!AB21</f>
        <v>0</v>
      </c>
      <c r="CG21" s="4">
        <f t="shared" ref="CG21:CJ21" si="57">CF21</f>
        <v>0</v>
      </c>
      <c r="CH21" s="4">
        <f t="shared" si="57"/>
        <v>0</v>
      </c>
      <c r="CI21" s="4">
        <f t="shared" si="57"/>
        <v>0</v>
      </c>
      <c r="CJ21" s="4">
        <f t="shared" si="57"/>
        <v>0</v>
      </c>
      <c r="CK21" s="5">
        <f>'[1]AMZ forecast'!AC21</f>
        <v>2.478853046594987</v>
      </c>
      <c r="CL21" s="4">
        <f t="shared" ref="CL21:CN21" si="58">CK21</f>
        <v>2.478853046594987</v>
      </c>
      <c r="CM21" s="4">
        <f t="shared" si="58"/>
        <v>2.478853046594987</v>
      </c>
      <c r="CN21" s="4">
        <f t="shared" si="58"/>
        <v>2.478853046594987</v>
      </c>
      <c r="CO21" s="5">
        <f>'[1]AMZ forecast'!AD21</f>
        <v>6.6598518518518466</v>
      </c>
      <c r="CP21" s="4">
        <f t="shared" ref="CP21:CS21" si="59">CO21</f>
        <v>6.6598518518518466</v>
      </c>
      <c r="CQ21" s="4">
        <f t="shared" si="59"/>
        <v>6.6598518518518466</v>
      </c>
      <c r="CR21" s="4">
        <f t="shared" si="59"/>
        <v>6.6598518518518466</v>
      </c>
      <c r="CS21" s="4">
        <f t="shared" si="59"/>
        <v>6.6598518518518466</v>
      </c>
    </row>
    <row r="22" spans="1:97" ht="15" customHeight="1" x14ac:dyDescent="0.25">
      <c r="A22" s="2" t="s">
        <v>120</v>
      </c>
      <c r="B22" t="s">
        <v>97</v>
      </c>
      <c r="C22" t="s">
        <v>98</v>
      </c>
      <c r="BD22" s="4">
        <v>0</v>
      </c>
      <c r="BE22" s="4">
        <v>0</v>
      </c>
      <c r="BF22" s="4">
        <v>1.129032258064516</v>
      </c>
      <c r="BG22" s="4">
        <v>1.129032258064516</v>
      </c>
      <c r="BH22" s="4">
        <v>1.129032258064516</v>
      </c>
      <c r="BI22" s="4">
        <v>1.129032258064516</v>
      </c>
      <c r="BJ22" s="4">
        <v>1.129032258064516</v>
      </c>
      <c r="BK22" s="4">
        <v>1.25</v>
      </c>
      <c r="BL22" s="4">
        <v>1.25</v>
      </c>
      <c r="BM22" s="4">
        <v>1.25</v>
      </c>
      <c r="BN22" s="4">
        <v>1.25</v>
      </c>
      <c r="BO22" s="4">
        <v>1.129032258064516</v>
      </c>
      <c r="BP22" s="4">
        <v>1.129032258064516</v>
      </c>
      <c r="BQ22" s="4">
        <v>1.129032258064516</v>
      </c>
      <c r="BR22" s="4">
        <v>1.129032258064516</v>
      </c>
      <c r="BS22" s="4">
        <v>1.1666666666666665</v>
      </c>
      <c r="BT22" s="4">
        <v>1.1666666666666665</v>
      </c>
      <c r="BU22" s="4">
        <v>1.1666666666666665</v>
      </c>
      <c r="BV22" s="4">
        <v>1.1666666666666665</v>
      </c>
      <c r="BW22" s="4">
        <v>1.1666666666666665</v>
      </c>
      <c r="BX22" s="4">
        <v>1.129032258064516</v>
      </c>
      <c r="BY22" s="4">
        <v>1.129032258064516</v>
      </c>
      <c r="BZ22" s="4">
        <v>1.129032258064516</v>
      </c>
      <c r="CA22" s="4">
        <v>1.129032258064516</v>
      </c>
      <c r="CB22" s="4">
        <v>1.1666666666666665</v>
      </c>
      <c r="CC22" s="4">
        <v>1.1666666666666665</v>
      </c>
      <c r="CD22" s="4">
        <v>1.1666666666666665</v>
      </c>
      <c r="CE22" s="4">
        <v>1.1666666666666665</v>
      </c>
      <c r="CF22" s="4">
        <f>'[1]AMZ forecast'!AB22</f>
        <v>2.258064516129032</v>
      </c>
      <c r="CG22" s="4">
        <f t="shared" ref="CG22:CJ22" si="60">CF22</f>
        <v>2.258064516129032</v>
      </c>
      <c r="CH22" s="4">
        <f t="shared" si="60"/>
        <v>2.258064516129032</v>
      </c>
      <c r="CI22" s="4">
        <f t="shared" si="60"/>
        <v>2.258064516129032</v>
      </c>
      <c r="CJ22" s="4">
        <f t="shared" si="60"/>
        <v>2.258064516129032</v>
      </c>
      <c r="CK22" s="5">
        <f>'[1]AMZ forecast'!AC22</f>
        <v>1.8064516129032258</v>
      </c>
      <c r="CL22" s="4">
        <f t="shared" ref="CL22:CN22" si="61">CK22</f>
        <v>1.8064516129032258</v>
      </c>
      <c r="CM22" s="4">
        <f t="shared" si="61"/>
        <v>1.8064516129032258</v>
      </c>
      <c r="CN22" s="4">
        <f t="shared" si="61"/>
        <v>1.8064516129032258</v>
      </c>
      <c r="CO22" s="5">
        <f>'[1]AMZ forecast'!AD22</f>
        <v>1.8666666666666667</v>
      </c>
      <c r="CP22" s="4">
        <f t="shared" ref="CP22:CS22" si="62">CO22</f>
        <v>1.8666666666666667</v>
      </c>
      <c r="CQ22" s="4">
        <f t="shared" si="62"/>
        <v>1.8666666666666667</v>
      </c>
      <c r="CR22" s="4">
        <f t="shared" si="62"/>
        <v>1.8666666666666667</v>
      </c>
      <c r="CS22" s="4">
        <f t="shared" si="62"/>
        <v>1.8666666666666667</v>
      </c>
    </row>
    <row r="23" spans="1:97" ht="15" customHeight="1" x14ac:dyDescent="0.25">
      <c r="A23" s="2" t="s">
        <v>121</v>
      </c>
      <c r="B23" t="s">
        <v>97</v>
      </c>
      <c r="C23" t="s">
        <v>98</v>
      </c>
      <c r="BD23" s="4">
        <v>0.22580645161290322</v>
      </c>
      <c r="BE23" s="4">
        <v>0.22580645161290322</v>
      </c>
      <c r="BF23" s="4">
        <v>0.45161290322580644</v>
      </c>
      <c r="BG23" s="4">
        <v>0.45161290322580644</v>
      </c>
      <c r="BH23" s="4">
        <v>0.45161290322580644</v>
      </c>
      <c r="BI23" s="4">
        <v>0.45161290322580644</v>
      </c>
      <c r="BJ23" s="4">
        <v>0.45161290322580644</v>
      </c>
      <c r="BK23" s="4">
        <v>0.75</v>
      </c>
      <c r="BL23" s="4">
        <v>0.75</v>
      </c>
      <c r="BM23" s="4">
        <v>0.75</v>
      </c>
      <c r="BN23" s="4">
        <v>0.75</v>
      </c>
      <c r="BO23" s="4">
        <v>0.45161290322580644</v>
      </c>
      <c r="BP23" s="4">
        <v>0.45161290322580644</v>
      </c>
      <c r="BQ23" s="4">
        <v>0.45161290322580644</v>
      </c>
      <c r="BR23" s="4">
        <v>0.45161290322580644</v>
      </c>
      <c r="BS23" s="4">
        <v>0.70000000000000007</v>
      </c>
      <c r="BT23" s="4">
        <v>0.70000000000000007</v>
      </c>
      <c r="BU23" s="4">
        <v>0.70000000000000007</v>
      </c>
      <c r="BV23" s="4">
        <v>0.70000000000000007</v>
      </c>
      <c r="BW23" s="4">
        <v>0.70000000000000007</v>
      </c>
      <c r="BX23" s="4">
        <v>1.129032258064516</v>
      </c>
      <c r="BY23" s="4">
        <v>1.129032258064516</v>
      </c>
      <c r="BZ23" s="4">
        <v>1.129032258064516</v>
      </c>
      <c r="CA23" s="4">
        <v>1.129032258064516</v>
      </c>
      <c r="CB23" s="4">
        <v>0.93333333333333335</v>
      </c>
      <c r="CC23" s="4">
        <v>0.93333333333333335</v>
      </c>
      <c r="CD23" s="4">
        <v>0.93333333333333335</v>
      </c>
      <c r="CE23" s="4">
        <v>0.93333333333333335</v>
      </c>
      <c r="CF23" s="4">
        <f>'[1]AMZ forecast'!AB23</f>
        <v>1.8064516129032258</v>
      </c>
      <c r="CG23" s="4">
        <f t="shared" ref="CG23:CJ23" si="63">CF23</f>
        <v>1.8064516129032258</v>
      </c>
      <c r="CH23" s="4">
        <f t="shared" si="63"/>
        <v>1.8064516129032258</v>
      </c>
      <c r="CI23" s="4">
        <f t="shared" si="63"/>
        <v>1.8064516129032258</v>
      </c>
      <c r="CJ23" s="4">
        <f t="shared" si="63"/>
        <v>1.8064516129032258</v>
      </c>
      <c r="CK23" s="5">
        <f>'[1]AMZ forecast'!AC23</f>
        <v>1.3548387096774193</v>
      </c>
      <c r="CL23" s="4">
        <f t="shared" ref="CL23:CN23" si="64">CK23</f>
        <v>1.3548387096774193</v>
      </c>
      <c r="CM23" s="4">
        <f t="shared" si="64"/>
        <v>1.3548387096774193</v>
      </c>
      <c r="CN23" s="4">
        <f t="shared" si="64"/>
        <v>1.3548387096774193</v>
      </c>
      <c r="CO23" s="5">
        <f>'[1]AMZ forecast'!AD23</f>
        <v>1.6333333333333333</v>
      </c>
      <c r="CP23" s="4">
        <f t="shared" ref="CP23:CS23" si="65">CO23</f>
        <v>1.6333333333333333</v>
      </c>
      <c r="CQ23" s="4">
        <f t="shared" si="65"/>
        <v>1.6333333333333333</v>
      </c>
      <c r="CR23" s="4">
        <f t="shared" si="65"/>
        <v>1.6333333333333333</v>
      </c>
      <c r="CS23" s="4">
        <f t="shared" si="65"/>
        <v>1.6333333333333333</v>
      </c>
    </row>
    <row r="24" spans="1:97" ht="15" customHeight="1" x14ac:dyDescent="0.25">
      <c r="A24" s="2" t="s">
        <v>122</v>
      </c>
      <c r="B24" t="s">
        <v>97</v>
      </c>
      <c r="C24" t="s">
        <v>98</v>
      </c>
      <c r="BD24" s="4">
        <v>6.774193548387097</v>
      </c>
      <c r="BE24" s="4">
        <v>6.774193548387097</v>
      </c>
      <c r="BF24" s="4">
        <v>7.9032258064516139</v>
      </c>
      <c r="BG24" s="4">
        <v>7.9032258064516139</v>
      </c>
      <c r="BH24" s="4">
        <v>7.9032258064516139</v>
      </c>
      <c r="BI24" s="4">
        <v>7.9032258064516139</v>
      </c>
      <c r="BJ24" s="4">
        <v>7.9032258064516139</v>
      </c>
      <c r="BK24" s="4">
        <v>10</v>
      </c>
      <c r="BL24" s="4">
        <v>10</v>
      </c>
      <c r="BM24" s="4">
        <v>10</v>
      </c>
      <c r="BN24" s="4">
        <v>10</v>
      </c>
      <c r="BO24" s="4">
        <v>9.0322580645161281</v>
      </c>
      <c r="BP24" s="4">
        <v>9.0322580645161281</v>
      </c>
      <c r="BQ24" s="4">
        <v>9.0322580645161281</v>
      </c>
      <c r="BR24" s="4">
        <v>9.0322580645161281</v>
      </c>
      <c r="BS24" s="4">
        <v>9.3333333333333321</v>
      </c>
      <c r="BT24" s="4">
        <v>9.3333333333333321</v>
      </c>
      <c r="BU24" s="4">
        <v>9.3333333333333321</v>
      </c>
      <c r="BV24" s="4">
        <v>9.3333333333333321</v>
      </c>
      <c r="BW24" s="4">
        <v>9.3333333333333321</v>
      </c>
      <c r="BX24" s="4">
        <v>9.0322580645161281</v>
      </c>
      <c r="BY24" s="4">
        <v>9.0322580645161281</v>
      </c>
      <c r="BZ24" s="4">
        <v>9.0322580645161281</v>
      </c>
      <c r="CA24" s="4">
        <v>9.0322580645161281</v>
      </c>
      <c r="CB24" s="4">
        <v>9.3333333333333321</v>
      </c>
      <c r="CC24" s="4">
        <v>9.3333333333333321</v>
      </c>
      <c r="CD24" s="4">
        <v>9.3333333333333321</v>
      </c>
      <c r="CE24" s="4">
        <v>9.3333333333333321</v>
      </c>
      <c r="CF24" s="4">
        <f>'[1]AMZ forecast'!AB24</f>
        <v>9.0322580645161281</v>
      </c>
      <c r="CG24" s="4">
        <f t="shared" ref="CG24:CJ24" si="66">CF24</f>
        <v>9.0322580645161281</v>
      </c>
      <c r="CH24" s="4">
        <f t="shared" si="66"/>
        <v>9.0322580645161281</v>
      </c>
      <c r="CI24" s="4">
        <f t="shared" si="66"/>
        <v>9.0322580645161281</v>
      </c>
      <c r="CJ24" s="4">
        <f t="shared" si="66"/>
        <v>9.0322580645161281</v>
      </c>
      <c r="CK24" s="5">
        <f>'[1]AMZ forecast'!AC24</f>
        <v>9.0322580645161281</v>
      </c>
      <c r="CL24" s="4">
        <f t="shared" ref="CL24:CN24" si="67">CK24</f>
        <v>9.0322580645161281</v>
      </c>
      <c r="CM24" s="4">
        <f t="shared" si="67"/>
        <v>9.0322580645161281</v>
      </c>
      <c r="CN24" s="4">
        <f t="shared" si="67"/>
        <v>9.0322580645161281</v>
      </c>
      <c r="CO24" s="5">
        <f>'[1]AMZ forecast'!AD24</f>
        <v>11.666666666666668</v>
      </c>
      <c r="CP24" s="4">
        <f t="shared" ref="CP24:CS24" si="68">CO24</f>
        <v>11.666666666666668</v>
      </c>
      <c r="CQ24" s="4">
        <f t="shared" si="68"/>
        <v>11.666666666666668</v>
      </c>
      <c r="CR24" s="4">
        <f t="shared" si="68"/>
        <v>11.666666666666668</v>
      </c>
      <c r="CS24" s="4">
        <f t="shared" si="68"/>
        <v>11.666666666666668</v>
      </c>
    </row>
    <row r="25" spans="1:97" ht="15" customHeight="1" x14ac:dyDescent="0.25">
      <c r="A25" s="2" t="s">
        <v>123</v>
      </c>
      <c r="B25" t="s">
        <v>97</v>
      </c>
      <c r="C25" t="s">
        <v>98</v>
      </c>
      <c r="BD25" s="4">
        <v>9.0322580645161281</v>
      </c>
      <c r="BE25" s="4">
        <v>9.0322580645161281</v>
      </c>
      <c r="BF25" s="4">
        <v>11.29032258064516</v>
      </c>
      <c r="BG25" s="4">
        <v>11.29032258064516</v>
      </c>
      <c r="BH25" s="4">
        <v>11.29032258064516</v>
      </c>
      <c r="BI25" s="4">
        <v>11.29032258064516</v>
      </c>
      <c r="BJ25" s="4">
        <v>11.29032258064516</v>
      </c>
      <c r="BK25" s="4">
        <v>13.75</v>
      </c>
      <c r="BL25" s="4">
        <v>13.75</v>
      </c>
      <c r="BM25" s="4">
        <v>13.75</v>
      </c>
      <c r="BN25" s="4">
        <v>13.75</v>
      </c>
      <c r="BO25" s="4">
        <v>12.419354838709678</v>
      </c>
      <c r="BP25" s="4">
        <v>12.419354838709678</v>
      </c>
      <c r="BQ25" s="4">
        <v>12.419354838709678</v>
      </c>
      <c r="BR25" s="4">
        <v>12.419354838709678</v>
      </c>
      <c r="BS25" s="4">
        <v>12.833333333333332</v>
      </c>
      <c r="BT25" s="4">
        <v>12.833333333333332</v>
      </c>
      <c r="BU25" s="4">
        <v>12.833333333333332</v>
      </c>
      <c r="BV25" s="4">
        <v>12.833333333333332</v>
      </c>
      <c r="BW25" s="4">
        <v>12.833333333333332</v>
      </c>
      <c r="BX25" s="4">
        <v>12.419354838709678</v>
      </c>
      <c r="BY25" s="4">
        <v>12.419354838709678</v>
      </c>
      <c r="BZ25" s="4">
        <v>12.419354838709678</v>
      </c>
      <c r="CA25" s="4">
        <v>12.419354838709678</v>
      </c>
      <c r="CB25" s="4">
        <v>12.833333333333332</v>
      </c>
      <c r="CC25" s="4">
        <v>12.833333333333332</v>
      </c>
      <c r="CD25" s="4">
        <v>12.833333333333332</v>
      </c>
      <c r="CE25" s="4">
        <v>12.833333333333332</v>
      </c>
      <c r="CF25" s="4">
        <f>'[1]AMZ forecast'!AB25</f>
        <v>12.419354838709678</v>
      </c>
      <c r="CG25" s="4">
        <f t="shared" ref="CG25:CJ25" si="69">CF25</f>
        <v>12.419354838709678</v>
      </c>
      <c r="CH25" s="4">
        <f t="shared" si="69"/>
        <v>12.419354838709678</v>
      </c>
      <c r="CI25" s="4">
        <f t="shared" si="69"/>
        <v>12.419354838709678</v>
      </c>
      <c r="CJ25" s="4">
        <f t="shared" si="69"/>
        <v>12.419354838709678</v>
      </c>
      <c r="CK25" s="5">
        <f>'[1]AMZ forecast'!AC25</f>
        <v>12.419354838709678</v>
      </c>
      <c r="CL25" s="4">
        <f t="shared" ref="CL25:CN25" si="70">CK25</f>
        <v>12.419354838709678</v>
      </c>
      <c r="CM25" s="4">
        <f t="shared" si="70"/>
        <v>12.419354838709678</v>
      </c>
      <c r="CN25" s="4">
        <f t="shared" si="70"/>
        <v>12.419354838709678</v>
      </c>
      <c r="CO25" s="5">
        <f>'[1]AMZ forecast'!AD25</f>
        <v>15.166666666666666</v>
      </c>
      <c r="CP25" s="4">
        <f t="shared" ref="CP25:CS25" si="71">CO25</f>
        <v>15.166666666666666</v>
      </c>
      <c r="CQ25" s="4">
        <f t="shared" si="71"/>
        <v>15.166666666666666</v>
      </c>
      <c r="CR25" s="4">
        <f t="shared" si="71"/>
        <v>15.166666666666666</v>
      </c>
      <c r="CS25" s="4">
        <f t="shared" si="71"/>
        <v>15.166666666666666</v>
      </c>
    </row>
    <row r="26" spans="1:97" ht="15" customHeight="1" x14ac:dyDescent="0.25">
      <c r="A26" s="2" t="s">
        <v>124</v>
      </c>
      <c r="B26" t="s">
        <v>97</v>
      </c>
      <c r="C26" t="s">
        <v>98</v>
      </c>
      <c r="BD26" s="4">
        <v>12.419354838709678</v>
      </c>
      <c r="BE26" s="4">
        <v>12.419354838709678</v>
      </c>
      <c r="BF26" s="4">
        <v>13.548387096774194</v>
      </c>
      <c r="BG26" s="4">
        <v>13.548387096774194</v>
      </c>
      <c r="BH26" s="4">
        <v>13.548387096774194</v>
      </c>
      <c r="BI26" s="4">
        <v>13.548387096774194</v>
      </c>
      <c r="BJ26" s="4">
        <v>13.548387096774194</v>
      </c>
      <c r="BK26" s="4">
        <v>16.25</v>
      </c>
      <c r="BL26" s="4">
        <v>16.25</v>
      </c>
      <c r="BM26" s="4">
        <v>16.25</v>
      </c>
      <c r="BN26" s="4">
        <v>16.25</v>
      </c>
      <c r="BO26" s="4">
        <v>14.677419354838708</v>
      </c>
      <c r="BP26" s="4">
        <v>14.677419354838708</v>
      </c>
      <c r="BQ26" s="4">
        <v>14.677419354838708</v>
      </c>
      <c r="BR26" s="4">
        <v>14.677419354838708</v>
      </c>
      <c r="BS26" s="4">
        <v>15.166666666666666</v>
      </c>
      <c r="BT26" s="4">
        <v>15.166666666666666</v>
      </c>
      <c r="BU26" s="4">
        <v>15.166666666666666</v>
      </c>
      <c r="BV26" s="4">
        <v>15.166666666666666</v>
      </c>
      <c r="BW26" s="4">
        <v>15.166666666666666</v>
      </c>
      <c r="BX26" s="4">
        <v>14.677419354838708</v>
      </c>
      <c r="BY26" s="4">
        <v>14.677419354838708</v>
      </c>
      <c r="BZ26" s="4">
        <v>14.677419354838708</v>
      </c>
      <c r="CA26" s="4">
        <v>14.677419354838708</v>
      </c>
      <c r="CB26" s="4">
        <v>15.166666666666666</v>
      </c>
      <c r="CC26" s="4">
        <v>15.166666666666666</v>
      </c>
      <c r="CD26" s="4">
        <v>15.166666666666666</v>
      </c>
      <c r="CE26" s="4">
        <v>15.166666666666666</v>
      </c>
      <c r="CF26" s="4">
        <f>'[1]AMZ forecast'!AB26</f>
        <v>14.677419354838708</v>
      </c>
      <c r="CG26" s="4">
        <f t="shared" ref="CG26:CJ26" si="72">CF26</f>
        <v>14.677419354838708</v>
      </c>
      <c r="CH26" s="4">
        <f t="shared" si="72"/>
        <v>14.677419354838708</v>
      </c>
      <c r="CI26" s="4">
        <f t="shared" si="72"/>
        <v>14.677419354838708</v>
      </c>
      <c r="CJ26" s="4">
        <f t="shared" si="72"/>
        <v>14.677419354838708</v>
      </c>
      <c r="CK26" s="5">
        <f>'[1]AMZ forecast'!AC26</f>
        <v>14.677419354838708</v>
      </c>
      <c r="CL26" s="4">
        <f t="shared" ref="CL26:CN26" si="73">CK26</f>
        <v>14.677419354838708</v>
      </c>
      <c r="CM26" s="4">
        <f t="shared" si="73"/>
        <v>14.677419354838708</v>
      </c>
      <c r="CN26" s="4">
        <f t="shared" si="73"/>
        <v>14.677419354838708</v>
      </c>
      <c r="CO26" s="5">
        <f>'[1]AMZ forecast'!AD26</f>
        <v>15.166666666666666</v>
      </c>
      <c r="CP26" s="4">
        <f t="shared" ref="CP26:CS26" si="74">CO26</f>
        <v>15.166666666666666</v>
      </c>
      <c r="CQ26" s="4">
        <f t="shared" si="74"/>
        <v>15.166666666666666</v>
      </c>
      <c r="CR26" s="4">
        <f t="shared" si="74"/>
        <v>15.166666666666666</v>
      </c>
      <c r="CS26" s="4">
        <f t="shared" si="74"/>
        <v>15.166666666666666</v>
      </c>
    </row>
    <row r="27" spans="1:97" ht="15" customHeight="1" x14ac:dyDescent="0.25">
      <c r="A27" s="3" t="s">
        <v>125</v>
      </c>
      <c r="B27" t="s">
        <v>97</v>
      </c>
      <c r="C27" t="s">
        <v>98</v>
      </c>
      <c r="BD27" s="4">
        <v>1.129032258064516</v>
      </c>
      <c r="BE27" s="4">
        <v>1.129032258064516</v>
      </c>
      <c r="BF27" s="4">
        <v>2.258064516129032</v>
      </c>
      <c r="BG27" s="4">
        <v>2.258064516129032</v>
      </c>
      <c r="BH27" s="4">
        <v>2.258064516129032</v>
      </c>
      <c r="BI27" s="4">
        <v>2.258064516129032</v>
      </c>
      <c r="BJ27" s="4">
        <v>2.258064516129032</v>
      </c>
      <c r="BK27" s="4">
        <v>3.75</v>
      </c>
      <c r="BL27" s="4">
        <v>3.75</v>
      </c>
      <c r="BM27" s="4">
        <v>3.75</v>
      </c>
      <c r="BN27" s="4">
        <v>3.75</v>
      </c>
      <c r="BO27" s="4">
        <v>3.3870967741935485</v>
      </c>
      <c r="BP27" s="4">
        <v>3.3870967741935485</v>
      </c>
      <c r="BQ27" s="4">
        <v>3.3870967741935485</v>
      </c>
      <c r="BR27" s="4">
        <v>3.3870967741935485</v>
      </c>
      <c r="BS27" s="4">
        <v>3.5</v>
      </c>
      <c r="BT27" s="4">
        <v>3.5</v>
      </c>
      <c r="BU27" s="4">
        <v>3.5</v>
      </c>
      <c r="BV27" s="4">
        <v>3.5</v>
      </c>
      <c r="BW27" s="4">
        <v>3.5</v>
      </c>
      <c r="BX27" s="4">
        <v>3.3870967741935485</v>
      </c>
      <c r="BY27" s="4">
        <v>3.3870967741935485</v>
      </c>
      <c r="BZ27" s="4">
        <v>3.3870967741935485</v>
      </c>
      <c r="CA27" s="4">
        <v>3.3870967741935485</v>
      </c>
      <c r="CB27" s="4">
        <v>3.5</v>
      </c>
      <c r="CC27" s="4">
        <v>3.5</v>
      </c>
      <c r="CD27" s="4">
        <v>3.5</v>
      </c>
      <c r="CE27" s="4">
        <v>3.5</v>
      </c>
      <c r="CF27" s="4">
        <f>'[1]AMZ forecast'!AB27</f>
        <v>3.3870967741935485</v>
      </c>
      <c r="CG27" s="4">
        <f t="shared" ref="CG27:CJ27" si="75">CF27</f>
        <v>3.3870967741935485</v>
      </c>
      <c r="CH27" s="4">
        <f t="shared" si="75"/>
        <v>3.3870967741935485</v>
      </c>
      <c r="CI27" s="4">
        <f t="shared" si="75"/>
        <v>3.3870967741935485</v>
      </c>
      <c r="CJ27" s="4">
        <f t="shared" si="75"/>
        <v>3.3870967741935485</v>
      </c>
      <c r="CK27" s="5">
        <f>'[1]AMZ forecast'!AC27</f>
        <v>3.3870967741935485</v>
      </c>
      <c r="CL27" s="4">
        <f t="shared" ref="CL27:CN27" si="76">CK27</f>
        <v>3.3870967741935485</v>
      </c>
      <c r="CM27" s="4">
        <f t="shared" si="76"/>
        <v>3.3870967741935485</v>
      </c>
      <c r="CN27" s="4">
        <f t="shared" si="76"/>
        <v>3.3870967741935485</v>
      </c>
      <c r="CO27" s="5">
        <f>'[1]AMZ forecast'!AD27</f>
        <v>3.5</v>
      </c>
      <c r="CP27" s="4">
        <f t="shared" ref="CP27:CS27" si="77">CO27</f>
        <v>3.5</v>
      </c>
      <c r="CQ27" s="4">
        <f t="shared" si="77"/>
        <v>3.5</v>
      </c>
      <c r="CR27" s="4">
        <f t="shared" si="77"/>
        <v>3.5</v>
      </c>
      <c r="CS27" s="4">
        <f t="shared" si="77"/>
        <v>3.5</v>
      </c>
    </row>
    <row r="28" spans="1:97" ht="15" customHeight="1" x14ac:dyDescent="0.25">
      <c r="A28" s="2" t="s">
        <v>126</v>
      </c>
      <c r="B28" t="s">
        <v>97</v>
      </c>
      <c r="C28" t="s">
        <v>98</v>
      </c>
      <c r="BD28" s="4">
        <v>1.129032258064516</v>
      </c>
      <c r="BE28" s="4">
        <v>1.129032258064516</v>
      </c>
      <c r="BF28" s="4">
        <v>2.258064516129032</v>
      </c>
      <c r="BG28" s="4">
        <v>2.258064516129032</v>
      </c>
      <c r="BH28" s="4">
        <v>2.258064516129032</v>
      </c>
      <c r="BI28" s="4">
        <v>2.258064516129032</v>
      </c>
      <c r="BJ28" s="4">
        <v>2.258064516129032</v>
      </c>
      <c r="BK28" s="4">
        <v>5</v>
      </c>
      <c r="BL28" s="4">
        <v>5</v>
      </c>
      <c r="BM28" s="4">
        <v>5</v>
      </c>
      <c r="BN28" s="4">
        <v>5</v>
      </c>
      <c r="BO28" s="4">
        <v>4.5161290322580641</v>
      </c>
      <c r="BP28" s="4">
        <v>4.5161290322580641</v>
      </c>
      <c r="BQ28" s="4">
        <v>4.5161290322580641</v>
      </c>
      <c r="BR28" s="4">
        <v>4.5161290322580641</v>
      </c>
      <c r="BS28" s="4">
        <v>4.6666666666666661</v>
      </c>
      <c r="BT28" s="4">
        <v>4.6666666666666661</v>
      </c>
      <c r="BU28" s="4">
        <v>4.6666666666666661</v>
      </c>
      <c r="BV28" s="4">
        <v>4.6666666666666661</v>
      </c>
      <c r="BW28" s="4">
        <v>4.6666666666666661</v>
      </c>
      <c r="BX28" s="4">
        <v>4.5161290322580641</v>
      </c>
      <c r="BY28" s="4">
        <v>4.5161290322580641</v>
      </c>
      <c r="BZ28" s="4">
        <v>4.5161290322580641</v>
      </c>
      <c r="CA28" s="4">
        <v>4.5161290322580641</v>
      </c>
      <c r="CB28" s="4">
        <v>4.6666666666666661</v>
      </c>
      <c r="CC28" s="4">
        <v>4.6666666666666661</v>
      </c>
      <c r="CD28" s="4">
        <v>4.6666666666666661</v>
      </c>
      <c r="CE28" s="4">
        <v>4.6666666666666661</v>
      </c>
      <c r="CF28" s="4">
        <f>'[1]AMZ forecast'!AB28</f>
        <v>4.5161290322580641</v>
      </c>
      <c r="CG28" s="4">
        <f t="shared" ref="CG28:CJ28" si="78">CF28</f>
        <v>4.5161290322580641</v>
      </c>
      <c r="CH28" s="4">
        <f t="shared" si="78"/>
        <v>4.5161290322580641</v>
      </c>
      <c r="CI28" s="4">
        <f t="shared" si="78"/>
        <v>4.5161290322580641</v>
      </c>
      <c r="CJ28" s="4">
        <f t="shared" si="78"/>
        <v>4.5161290322580641</v>
      </c>
      <c r="CK28" s="5">
        <f>'[1]AMZ forecast'!AC28</f>
        <v>5.6451612903225801</v>
      </c>
      <c r="CL28" s="4">
        <f t="shared" ref="CL28:CN28" si="79">CK28</f>
        <v>5.6451612903225801</v>
      </c>
      <c r="CM28" s="4">
        <f t="shared" si="79"/>
        <v>5.6451612903225801</v>
      </c>
      <c r="CN28" s="4">
        <f t="shared" si="79"/>
        <v>5.6451612903225801</v>
      </c>
      <c r="CO28" s="5">
        <f>'[1]AMZ forecast'!AD28</f>
        <v>8.1666666666666679</v>
      </c>
      <c r="CP28" s="4">
        <f t="shared" ref="CP28:CS28" si="80">CO28</f>
        <v>8.1666666666666679</v>
      </c>
      <c r="CQ28" s="4">
        <f t="shared" si="80"/>
        <v>8.1666666666666679</v>
      </c>
      <c r="CR28" s="4">
        <f t="shared" si="80"/>
        <v>8.1666666666666679</v>
      </c>
      <c r="CS28" s="4">
        <f t="shared" si="80"/>
        <v>8.1666666666666679</v>
      </c>
    </row>
    <row r="29" spans="1:97" ht="15" customHeight="1" x14ac:dyDescent="0.25">
      <c r="A29" s="2" t="s">
        <v>127</v>
      </c>
      <c r="B29" t="s">
        <v>97</v>
      </c>
      <c r="C29" t="s">
        <v>98</v>
      </c>
      <c r="BD29" s="4">
        <v>1.129032258064516</v>
      </c>
      <c r="BE29" s="4">
        <v>1.129032258064516</v>
      </c>
      <c r="BF29" s="4">
        <v>2.258064516129032</v>
      </c>
      <c r="BG29" s="4">
        <v>2.258064516129032</v>
      </c>
      <c r="BH29" s="4">
        <v>2.258064516129032</v>
      </c>
      <c r="BI29" s="4">
        <v>2.258064516129032</v>
      </c>
      <c r="BJ29" s="4">
        <v>2.258064516129032</v>
      </c>
      <c r="BK29" s="4">
        <v>5</v>
      </c>
      <c r="BL29" s="4">
        <v>5</v>
      </c>
      <c r="BM29" s="4">
        <v>5</v>
      </c>
      <c r="BN29" s="4">
        <v>5</v>
      </c>
      <c r="BO29" s="4">
        <v>4.5161290322580641</v>
      </c>
      <c r="BP29" s="4">
        <v>4.5161290322580641</v>
      </c>
      <c r="BQ29" s="4">
        <v>4.5161290322580641</v>
      </c>
      <c r="BR29" s="4">
        <v>4.5161290322580641</v>
      </c>
      <c r="BS29" s="4">
        <v>4.6666666666666661</v>
      </c>
      <c r="BT29" s="4">
        <v>4.6666666666666661</v>
      </c>
      <c r="BU29" s="4">
        <v>4.6666666666666661</v>
      </c>
      <c r="BV29" s="4">
        <v>4.6666666666666661</v>
      </c>
      <c r="BW29" s="4">
        <v>4.6666666666666661</v>
      </c>
      <c r="BX29" s="4">
        <v>4.5161290322580641</v>
      </c>
      <c r="BY29" s="4">
        <v>4.5161290322580641</v>
      </c>
      <c r="BZ29" s="4">
        <v>4.5161290322580641</v>
      </c>
      <c r="CA29" s="4">
        <v>4.5161290322580641</v>
      </c>
      <c r="CB29" s="4">
        <v>4.6666666666666661</v>
      </c>
      <c r="CC29" s="4">
        <v>4.6666666666666661</v>
      </c>
      <c r="CD29" s="4">
        <v>4.6666666666666661</v>
      </c>
      <c r="CE29" s="4">
        <v>4.6666666666666661</v>
      </c>
      <c r="CF29" s="4">
        <f>'[1]AMZ forecast'!AB29</f>
        <v>4.5161290322580641</v>
      </c>
      <c r="CG29" s="4">
        <f t="shared" ref="CG29:CJ29" si="81">CF29</f>
        <v>4.5161290322580641</v>
      </c>
      <c r="CH29" s="4">
        <f t="shared" si="81"/>
        <v>4.5161290322580641</v>
      </c>
      <c r="CI29" s="4">
        <f t="shared" si="81"/>
        <v>4.5161290322580641</v>
      </c>
      <c r="CJ29" s="4">
        <f t="shared" si="81"/>
        <v>4.5161290322580641</v>
      </c>
      <c r="CK29" s="5">
        <f>'[1]AMZ forecast'!AC29</f>
        <v>5.6451612903225801</v>
      </c>
      <c r="CL29" s="4">
        <f t="shared" ref="CL29:CN29" si="82">CK29</f>
        <v>5.6451612903225801</v>
      </c>
      <c r="CM29" s="4">
        <f t="shared" si="82"/>
        <v>5.6451612903225801</v>
      </c>
      <c r="CN29" s="4">
        <f t="shared" si="82"/>
        <v>5.6451612903225801</v>
      </c>
      <c r="CO29" s="5">
        <f>'[1]AMZ forecast'!AD29</f>
        <v>8.1666666666666679</v>
      </c>
      <c r="CP29" s="4">
        <f t="shared" ref="CP29:CS29" si="83">CO29</f>
        <v>8.1666666666666679</v>
      </c>
      <c r="CQ29" s="4">
        <f t="shared" si="83"/>
        <v>8.1666666666666679</v>
      </c>
      <c r="CR29" s="4">
        <f t="shared" si="83"/>
        <v>8.1666666666666679</v>
      </c>
      <c r="CS29" s="4">
        <f t="shared" si="83"/>
        <v>8.1666666666666679</v>
      </c>
    </row>
    <row r="30" spans="1:97" ht="15" customHeight="1" x14ac:dyDescent="0.25">
      <c r="A30" s="2" t="s">
        <v>128</v>
      </c>
      <c r="B30" t="s">
        <v>97</v>
      </c>
      <c r="C30" t="s">
        <v>98</v>
      </c>
      <c r="BD30" s="4">
        <v>1.129032258064516</v>
      </c>
      <c r="BE30" s="4">
        <v>1.129032258064516</v>
      </c>
      <c r="BF30" s="4">
        <v>3.3870967741935485</v>
      </c>
      <c r="BG30" s="4">
        <v>3.3870967741935485</v>
      </c>
      <c r="BH30" s="4">
        <v>3.3870967741935485</v>
      </c>
      <c r="BI30" s="4">
        <v>3.3870967741935485</v>
      </c>
      <c r="BJ30" s="4">
        <v>3.3870967741935485</v>
      </c>
      <c r="BK30" s="4">
        <v>3.75</v>
      </c>
      <c r="BL30" s="4">
        <v>3.75</v>
      </c>
      <c r="BM30" s="4">
        <v>3.75</v>
      </c>
      <c r="BN30" s="4">
        <v>3.75</v>
      </c>
      <c r="BO30" s="4">
        <v>3.3870967741935485</v>
      </c>
      <c r="BP30" s="4">
        <v>3.3870967741935485</v>
      </c>
      <c r="BQ30" s="4">
        <v>3.3870967741935485</v>
      </c>
      <c r="BR30" s="4">
        <v>3.3870967741935485</v>
      </c>
      <c r="BS30" s="4">
        <v>3.5</v>
      </c>
      <c r="BT30" s="4">
        <v>3.5</v>
      </c>
      <c r="BU30" s="4">
        <v>3.5</v>
      </c>
      <c r="BV30" s="4">
        <v>3.5</v>
      </c>
      <c r="BW30" s="4">
        <v>3.5</v>
      </c>
      <c r="BX30" s="4">
        <v>3.3870967741935485</v>
      </c>
      <c r="BY30" s="4">
        <v>3.3870967741935485</v>
      </c>
      <c r="BZ30" s="4">
        <v>3.3870967741935485</v>
      </c>
      <c r="CA30" s="4">
        <v>3.3870967741935485</v>
      </c>
      <c r="CB30" s="4">
        <v>3.5</v>
      </c>
      <c r="CC30" s="4">
        <v>3.5</v>
      </c>
      <c r="CD30" s="4">
        <v>3.5</v>
      </c>
      <c r="CE30" s="4">
        <v>3.5</v>
      </c>
      <c r="CF30" s="4">
        <f>'[1]AMZ forecast'!AB30</f>
        <v>3.3870967741935485</v>
      </c>
      <c r="CG30" s="4">
        <f t="shared" ref="CG30:CJ30" si="84">CF30</f>
        <v>3.3870967741935485</v>
      </c>
      <c r="CH30" s="4">
        <f t="shared" si="84"/>
        <v>3.3870967741935485</v>
      </c>
      <c r="CI30" s="4">
        <f t="shared" si="84"/>
        <v>3.3870967741935485</v>
      </c>
      <c r="CJ30" s="4">
        <f t="shared" si="84"/>
        <v>3.3870967741935485</v>
      </c>
      <c r="CK30" s="5">
        <f>'[1]AMZ forecast'!AC30</f>
        <v>3.3870967741935485</v>
      </c>
      <c r="CL30" s="4">
        <f t="shared" ref="CL30:CN30" si="85">CK30</f>
        <v>3.3870967741935485</v>
      </c>
      <c r="CM30" s="4">
        <f t="shared" si="85"/>
        <v>3.3870967741935485</v>
      </c>
      <c r="CN30" s="4">
        <f t="shared" si="85"/>
        <v>3.3870967741935485</v>
      </c>
      <c r="CO30" s="5">
        <f>'[1]AMZ forecast'!AD30</f>
        <v>4.6666666666666661</v>
      </c>
      <c r="CP30" s="4">
        <f t="shared" ref="CP30:CS30" si="86">CO30</f>
        <v>4.6666666666666661</v>
      </c>
      <c r="CQ30" s="4">
        <f t="shared" si="86"/>
        <v>4.6666666666666661</v>
      </c>
      <c r="CR30" s="4">
        <f t="shared" si="86"/>
        <v>4.6666666666666661</v>
      </c>
      <c r="CS30" s="4">
        <f t="shared" si="86"/>
        <v>4.6666666666666661</v>
      </c>
    </row>
    <row r="31" spans="1:97" ht="15" customHeight="1" x14ac:dyDescent="0.25">
      <c r="A31" s="2" t="s">
        <v>129</v>
      </c>
      <c r="B31" t="s">
        <v>97</v>
      </c>
      <c r="C31" t="s">
        <v>98</v>
      </c>
      <c r="BD31" s="4">
        <v>1.129032258064516</v>
      </c>
      <c r="BE31" s="4">
        <v>1.129032258064516</v>
      </c>
      <c r="BF31" s="4">
        <v>4.5161290322580641</v>
      </c>
      <c r="BG31" s="4">
        <v>4.5161290322580641</v>
      </c>
      <c r="BH31" s="4">
        <v>4.5161290322580641</v>
      </c>
      <c r="BI31" s="4">
        <v>4.5161290322580641</v>
      </c>
      <c r="BJ31" s="4">
        <v>4.5161290322580641</v>
      </c>
      <c r="BK31" s="4">
        <v>5</v>
      </c>
      <c r="BL31" s="4">
        <v>5</v>
      </c>
      <c r="BM31" s="4">
        <v>5</v>
      </c>
      <c r="BN31" s="4">
        <v>5</v>
      </c>
      <c r="BO31" s="4">
        <v>6.774193548387097</v>
      </c>
      <c r="BP31" s="4">
        <v>6.774193548387097</v>
      </c>
      <c r="BQ31" s="4">
        <v>6.774193548387097</v>
      </c>
      <c r="BR31" s="4">
        <v>6.774193548387097</v>
      </c>
      <c r="BS31" s="4">
        <v>7</v>
      </c>
      <c r="BT31" s="4">
        <v>7</v>
      </c>
      <c r="BU31" s="4">
        <v>7</v>
      </c>
      <c r="BV31" s="4">
        <v>7</v>
      </c>
      <c r="BW31" s="4">
        <v>7</v>
      </c>
      <c r="BX31" s="4">
        <v>6.774193548387097</v>
      </c>
      <c r="BY31" s="4">
        <v>6.774193548387097</v>
      </c>
      <c r="BZ31" s="4">
        <v>6.774193548387097</v>
      </c>
      <c r="CA31" s="4">
        <v>6.774193548387097</v>
      </c>
      <c r="CB31" s="4">
        <v>7</v>
      </c>
      <c r="CC31" s="4">
        <v>7</v>
      </c>
      <c r="CD31" s="4">
        <v>7</v>
      </c>
      <c r="CE31" s="4">
        <v>7</v>
      </c>
      <c r="CF31" s="4">
        <f>'[1]AMZ forecast'!AB31</f>
        <v>6.774193548387097</v>
      </c>
      <c r="CG31" s="4">
        <f t="shared" ref="CG31:CJ31" si="87">CF31</f>
        <v>6.774193548387097</v>
      </c>
      <c r="CH31" s="4">
        <f t="shared" si="87"/>
        <v>6.774193548387097</v>
      </c>
      <c r="CI31" s="4">
        <f t="shared" si="87"/>
        <v>6.774193548387097</v>
      </c>
      <c r="CJ31" s="4">
        <f t="shared" si="87"/>
        <v>6.774193548387097</v>
      </c>
      <c r="CK31" s="5">
        <f>'[1]AMZ forecast'!AC31</f>
        <v>6.774193548387097</v>
      </c>
      <c r="CL31" s="4">
        <f t="shared" ref="CL31:CN31" si="88">CK31</f>
        <v>6.774193548387097</v>
      </c>
      <c r="CM31" s="4">
        <f t="shared" si="88"/>
        <v>6.774193548387097</v>
      </c>
      <c r="CN31" s="4">
        <f t="shared" si="88"/>
        <v>6.774193548387097</v>
      </c>
      <c r="CO31" s="5">
        <f>'[1]AMZ forecast'!AD31</f>
        <v>9.3333333333333321</v>
      </c>
      <c r="CP31" s="4">
        <f t="shared" ref="CP31:CS31" si="89">CO31</f>
        <v>9.3333333333333321</v>
      </c>
      <c r="CQ31" s="4">
        <f t="shared" si="89"/>
        <v>9.3333333333333321</v>
      </c>
      <c r="CR31" s="4">
        <f t="shared" si="89"/>
        <v>9.3333333333333321</v>
      </c>
      <c r="CS31" s="4">
        <f t="shared" si="89"/>
        <v>9.3333333333333321</v>
      </c>
    </row>
    <row r="32" spans="1:97" ht="15" customHeight="1" x14ac:dyDescent="0.25">
      <c r="A32" s="2" t="s">
        <v>130</v>
      </c>
      <c r="B32" t="s">
        <v>97</v>
      </c>
      <c r="C32" t="s">
        <v>98</v>
      </c>
      <c r="BD32" s="4">
        <v>1.129032258064516</v>
      </c>
      <c r="BE32" s="4">
        <v>1.129032258064516</v>
      </c>
      <c r="BF32" s="4">
        <v>4.5161290322580641</v>
      </c>
      <c r="BG32" s="4">
        <v>4.5161290322580641</v>
      </c>
      <c r="BH32" s="4">
        <v>4.5161290322580641</v>
      </c>
      <c r="BI32" s="4">
        <v>4.5161290322580641</v>
      </c>
      <c r="BJ32" s="4">
        <v>4.5161290322580641</v>
      </c>
      <c r="BK32" s="4">
        <v>5</v>
      </c>
      <c r="BL32" s="4">
        <v>5</v>
      </c>
      <c r="BM32" s="4">
        <v>5</v>
      </c>
      <c r="BN32" s="4">
        <v>5</v>
      </c>
      <c r="BO32" s="4">
        <v>6.774193548387097</v>
      </c>
      <c r="BP32" s="4">
        <v>6.774193548387097</v>
      </c>
      <c r="BQ32" s="4">
        <v>6.774193548387097</v>
      </c>
      <c r="BR32" s="4">
        <v>6.774193548387097</v>
      </c>
      <c r="BS32" s="4">
        <v>7</v>
      </c>
      <c r="BT32" s="4">
        <v>7</v>
      </c>
      <c r="BU32" s="4">
        <v>7</v>
      </c>
      <c r="BV32" s="4">
        <v>7</v>
      </c>
      <c r="BW32" s="4">
        <v>7</v>
      </c>
      <c r="BX32" s="4">
        <v>6.774193548387097</v>
      </c>
      <c r="BY32" s="4">
        <v>6.774193548387097</v>
      </c>
      <c r="BZ32" s="4">
        <v>6.774193548387097</v>
      </c>
      <c r="CA32" s="4">
        <v>6.774193548387097</v>
      </c>
      <c r="CB32" s="4">
        <v>7</v>
      </c>
      <c r="CC32" s="4">
        <v>7</v>
      </c>
      <c r="CD32" s="4">
        <v>7</v>
      </c>
      <c r="CE32" s="4">
        <v>7</v>
      </c>
      <c r="CF32" s="4">
        <f>'[1]AMZ forecast'!AB32</f>
        <v>6.774193548387097</v>
      </c>
      <c r="CG32" s="4">
        <f t="shared" ref="CG32:CJ32" si="90">CF32</f>
        <v>6.774193548387097</v>
      </c>
      <c r="CH32" s="4">
        <f t="shared" si="90"/>
        <v>6.774193548387097</v>
      </c>
      <c r="CI32" s="4">
        <f t="shared" si="90"/>
        <v>6.774193548387097</v>
      </c>
      <c r="CJ32" s="4">
        <f t="shared" si="90"/>
        <v>6.774193548387097</v>
      </c>
      <c r="CK32" s="5">
        <f>'[1]AMZ forecast'!AC32</f>
        <v>6.774193548387097</v>
      </c>
      <c r="CL32" s="4">
        <f t="shared" ref="CL32:CN32" si="91">CK32</f>
        <v>6.774193548387097</v>
      </c>
      <c r="CM32" s="4">
        <f t="shared" si="91"/>
        <v>6.774193548387097</v>
      </c>
      <c r="CN32" s="4">
        <f t="shared" si="91"/>
        <v>6.774193548387097</v>
      </c>
      <c r="CO32" s="5">
        <f>'[1]AMZ forecast'!AD32</f>
        <v>9.3333333333333321</v>
      </c>
      <c r="CP32" s="4">
        <f t="shared" ref="CP32:CS32" si="92">CO32</f>
        <v>9.3333333333333321</v>
      </c>
      <c r="CQ32" s="4">
        <f t="shared" si="92"/>
        <v>9.3333333333333321</v>
      </c>
      <c r="CR32" s="4">
        <f t="shared" si="92"/>
        <v>9.3333333333333321</v>
      </c>
      <c r="CS32" s="4">
        <f t="shared" si="92"/>
        <v>9.3333333333333321</v>
      </c>
    </row>
    <row r="33" spans="1:97" ht="15" customHeight="1" x14ac:dyDescent="0.25">
      <c r="A33" s="2" t="s">
        <v>131</v>
      </c>
      <c r="B33" t="s">
        <v>97</v>
      </c>
      <c r="C33" t="s">
        <v>98</v>
      </c>
      <c r="BD33" s="4">
        <v>2.258064516129032</v>
      </c>
      <c r="BE33" s="4">
        <v>2.258064516129032</v>
      </c>
      <c r="BF33" s="4">
        <v>1.8064516129032258</v>
      </c>
      <c r="BG33" s="4">
        <v>1.8064516129032258</v>
      </c>
      <c r="BH33" s="4">
        <v>1.8064516129032258</v>
      </c>
      <c r="BI33" s="4">
        <v>1.8064516129032258</v>
      </c>
      <c r="BJ33" s="4">
        <v>1.8064516129032258</v>
      </c>
      <c r="BK33" s="4">
        <v>1.5</v>
      </c>
      <c r="BL33" s="4">
        <v>1.5</v>
      </c>
      <c r="BM33" s="4">
        <v>1.5</v>
      </c>
      <c r="BN33" s="4">
        <v>1.5</v>
      </c>
      <c r="BO33" s="4">
        <v>2.7096774193548385</v>
      </c>
      <c r="BP33" s="4">
        <v>2.7096774193548385</v>
      </c>
      <c r="BQ33" s="4">
        <v>2.7096774193548385</v>
      </c>
      <c r="BR33" s="4">
        <v>2.7096774193548385</v>
      </c>
      <c r="BS33" s="4">
        <v>3.5</v>
      </c>
      <c r="BT33" s="4">
        <v>3.5</v>
      </c>
      <c r="BU33" s="4">
        <v>3.5</v>
      </c>
      <c r="BV33" s="4">
        <v>3.5</v>
      </c>
      <c r="BW33" s="4">
        <v>3.5</v>
      </c>
      <c r="BX33" s="4">
        <v>4.064516129032258</v>
      </c>
      <c r="BY33" s="4">
        <v>4.064516129032258</v>
      </c>
      <c r="BZ33" s="4">
        <v>4.064516129032258</v>
      </c>
      <c r="CA33" s="4">
        <v>4.064516129032258</v>
      </c>
      <c r="CB33" s="4">
        <v>4.6666666666666661</v>
      </c>
      <c r="CC33" s="4">
        <v>4.6666666666666661</v>
      </c>
      <c r="CD33" s="4">
        <v>4.6666666666666661</v>
      </c>
      <c r="CE33" s="4">
        <v>4.6666666666666661</v>
      </c>
      <c r="CF33" s="4">
        <f>'[1]AMZ forecast'!AB33</f>
        <v>4.5161290322580641</v>
      </c>
      <c r="CG33" s="4">
        <f t="shared" ref="CG33:CJ33" si="93">CF33</f>
        <v>4.5161290322580641</v>
      </c>
      <c r="CH33" s="4">
        <f t="shared" si="93"/>
        <v>4.5161290322580641</v>
      </c>
      <c r="CI33" s="4">
        <f t="shared" si="93"/>
        <v>4.5161290322580641</v>
      </c>
      <c r="CJ33" s="4">
        <f t="shared" si="93"/>
        <v>4.5161290322580641</v>
      </c>
      <c r="CK33" s="5">
        <f>'[1]AMZ forecast'!AC33</f>
        <v>4.5161290322580641</v>
      </c>
      <c r="CL33" s="4">
        <f t="shared" ref="CL33:CN33" si="94">CK33</f>
        <v>4.5161290322580641</v>
      </c>
      <c r="CM33" s="4">
        <f t="shared" si="94"/>
        <v>4.5161290322580641</v>
      </c>
      <c r="CN33" s="4">
        <f t="shared" si="94"/>
        <v>4.5161290322580641</v>
      </c>
      <c r="CO33" s="5">
        <f>'[1]AMZ forecast'!AD33</f>
        <v>4.6666666666666661</v>
      </c>
      <c r="CP33" s="4">
        <f t="shared" ref="CP33:CS33" si="95">CO33</f>
        <v>4.6666666666666661</v>
      </c>
      <c r="CQ33" s="4">
        <f t="shared" si="95"/>
        <v>4.6666666666666661</v>
      </c>
      <c r="CR33" s="4">
        <f t="shared" si="95"/>
        <v>4.6666666666666661</v>
      </c>
      <c r="CS33" s="4">
        <f t="shared" si="95"/>
        <v>4.6666666666666661</v>
      </c>
    </row>
    <row r="34" spans="1:97" ht="15" customHeight="1" x14ac:dyDescent="0.25">
      <c r="A34" s="2" t="s">
        <v>132</v>
      </c>
      <c r="B34" t="s">
        <v>97</v>
      </c>
      <c r="C34" t="s">
        <v>98</v>
      </c>
      <c r="BD34" s="4">
        <v>1.8064516129032258</v>
      </c>
      <c r="BE34" s="4">
        <v>1.8064516129032258</v>
      </c>
      <c r="BF34" s="4">
        <v>2.258064516129032</v>
      </c>
      <c r="BG34" s="4">
        <v>2.258064516129032</v>
      </c>
      <c r="BH34" s="4">
        <v>2.258064516129032</v>
      </c>
      <c r="BI34" s="4">
        <v>2.258064516129032</v>
      </c>
      <c r="BJ34" s="4">
        <v>2.258064516129032</v>
      </c>
      <c r="BK34" s="4">
        <v>1.5</v>
      </c>
      <c r="BL34" s="4">
        <v>1.5</v>
      </c>
      <c r="BM34" s="4">
        <v>1.5</v>
      </c>
      <c r="BN34" s="4">
        <v>1.5</v>
      </c>
      <c r="BO34" s="4">
        <v>2.258064516129032</v>
      </c>
      <c r="BP34" s="4">
        <v>2.258064516129032</v>
      </c>
      <c r="BQ34" s="4">
        <v>2.258064516129032</v>
      </c>
      <c r="BR34" s="4">
        <v>2.258064516129032</v>
      </c>
      <c r="BS34" s="4">
        <v>2.8000000000000003</v>
      </c>
      <c r="BT34" s="4">
        <v>2.8000000000000003</v>
      </c>
      <c r="BU34" s="4">
        <v>2.8000000000000003</v>
      </c>
      <c r="BV34" s="4">
        <v>2.8000000000000003</v>
      </c>
      <c r="BW34" s="4">
        <v>2.8000000000000003</v>
      </c>
      <c r="BX34" s="4">
        <v>4.064516129032258</v>
      </c>
      <c r="BY34" s="4">
        <v>4.064516129032258</v>
      </c>
      <c r="BZ34" s="4">
        <v>4.064516129032258</v>
      </c>
      <c r="CA34" s="4">
        <v>4.064516129032258</v>
      </c>
      <c r="CB34" s="4">
        <v>4.6666666666666661</v>
      </c>
      <c r="CC34" s="4">
        <v>4.6666666666666661</v>
      </c>
      <c r="CD34" s="4">
        <v>4.6666666666666661</v>
      </c>
      <c r="CE34" s="4">
        <v>4.6666666666666661</v>
      </c>
      <c r="CF34" s="4">
        <f>'[1]AMZ forecast'!AB34</f>
        <v>4.5161290322580641</v>
      </c>
      <c r="CG34" s="4">
        <f t="shared" ref="CG34:CJ34" si="96">CF34</f>
        <v>4.5161290322580641</v>
      </c>
      <c r="CH34" s="4">
        <f t="shared" si="96"/>
        <v>4.5161290322580641</v>
      </c>
      <c r="CI34" s="4">
        <f t="shared" si="96"/>
        <v>4.5161290322580641</v>
      </c>
      <c r="CJ34" s="4">
        <f t="shared" si="96"/>
        <v>4.5161290322580641</v>
      </c>
      <c r="CK34" s="5">
        <f>'[1]AMZ forecast'!AC34</f>
        <v>4.5161290322580641</v>
      </c>
      <c r="CL34" s="4">
        <f t="shared" ref="CL34:CN34" si="97">CK34</f>
        <v>4.5161290322580641</v>
      </c>
      <c r="CM34" s="4">
        <f t="shared" si="97"/>
        <v>4.5161290322580641</v>
      </c>
      <c r="CN34" s="4">
        <f t="shared" si="97"/>
        <v>4.5161290322580641</v>
      </c>
      <c r="CO34" s="5">
        <f>'[1]AMZ forecast'!AD34</f>
        <v>4.6666666666666661</v>
      </c>
      <c r="CP34" s="4">
        <f t="shared" ref="CP34:CS34" si="98">CO34</f>
        <v>4.6666666666666661</v>
      </c>
      <c r="CQ34" s="4">
        <f t="shared" si="98"/>
        <v>4.6666666666666661</v>
      </c>
      <c r="CR34" s="4">
        <f t="shared" si="98"/>
        <v>4.6666666666666661</v>
      </c>
      <c r="CS34" s="4">
        <f t="shared" si="98"/>
        <v>4.6666666666666661</v>
      </c>
    </row>
    <row r="35" spans="1:97" ht="15" customHeight="1" x14ac:dyDescent="0.25">
      <c r="A35" s="2" t="s">
        <v>133</v>
      </c>
      <c r="B35" t="s">
        <v>97</v>
      </c>
      <c r="C35" t="s">
        <v>98</v>
      </c>
      <c r="BD35" s="4">
        <v>1.5806451612903225</v>
      </c>
      <c r="BE35" s="4">
        <v>1.5806451612903225</v>
      </c>
      <c r="BF35" s="4">
        <v>1.129032258064516</v>
      </c>
      <c r="BG35" s="4">
        <v>1.129032258064516</v>
      </c>
      <c r="BH35" s="4">
        <v>1.129032258064516</v>
      </c>
      <c r="BI35" s="4">
        <v>1.129032258064516</v>
      </c>
      <c r="BJ35" s="4">
        <v>1.129032258064516</v>
      </c>
      <c r="BK35" s="4">
        <v>1.25</v>
      </c>
      <c r="BL35" s="4">
        <v>1.25</v>
      </c>
      <c r="BM35" s="4">
        <v>1.25</v>
      </c>
      <c r="BN35" s="4">
        <v>1.25</v>
      </c>
      <c r="BO35" s="4">
        <v>2.032258064516129</v>
      </c>
      <c r="BP35" s="4">
        <v>2.032258064516129</v>
      </c>
      <c r="BQ35" s="4">
        <v>2.032258064516129</v>
      </c>
      <c r="BR35" s="4">
        <v>2.032258064516129</v>
      </c>
      <c r="BS35" s="4">
        <v>2.1</v>
      </c>
      <c r="BT35" s="4">
        <v>2.1</v>
      </c>
      <c r="BU35" s="4">
        <v>2.1</v>
      </c>
      <c r="BV35" s="4">
        <v>2.1</v>
      </c>
      <c r="BW35" s="4">
        <v>2.1</v>
      </c>
      <c r="BX35" s="4">
        <v>3.3870967741935485</v>
      </c>
      <c r="BY35" s="4">
        <v>3.3870967741935485</v>
      </c>
      <c r="BZ35" s="4">
        <v>3.3870967741935485</v>
      </c>
      <c r="CA35" s="4">
        <v>3.3870967741935485</v>
      </c>
      <c r="CB35" s="4">
        <v>4.6666666666666661</v>
      </c>
      <c r="CC35" s="4">
        <v>4.6666666666666661</v>
      </c>
      <c r="CD35" s="4">
        <v>4.6666666666666661</v>
      </c>
      <c r="CE35" s="4">
        <v>4.6666666666666661</v>
      </c>
      <c r="CF35" s="4">
        <f>'[1]AMZ forecast'!AB35</f>
        <v>4.5161290322580641</v>
      </c>
      <c r="CG35" s="4">
        <f t="shared" ref="CG35:CJ35" si="99">CF35</f>
        <v>4.5161290322580641</v>
      </c>
      <c r="CH35" s="4">
        <f t="shared" si="99"/>
        <v>4.5161290322580641</v>
      </c>
      <c r="CI35" s="4">
        <f t="shared" si="99"/>
        <v>4.5161290322580641</v>
      </c>
      <c r="CJ35" s="4">
        <f t="shared" si="99"/>
        <v>4.5161290322580641</v>
      </c>
      <c r="CK35" s="5">
        <f>'[1]AMZ forecast'!AC35</f>
        <v>4.5161290322580641</v>
      </c>
      <c r="CL35" s="4">
        <f t="shared" ref="CL35:CN35" si="100">CK35</f>
        <v>4.5161290322580641</v>
      </c>
      <c r="CM35" s="4">
        <f t="shared" si="100"/>
        <v>4.5161290322580641</v>
      </c>
      <c r="CN35" s="4">
        <f t="shared" si="100"/>
        <v>4.5161290322580641</v>
      </c>
      <c r="CO35" s="5">
        <f>'[1]AMZ forecast'!AD35</f>
        <v>4.6666666666666661</v>
      </c>
      <c r="CP35" s="4">
        <f t="shared" ref="CP35:CS35" si="101">CO35</f>
        <v>4.6666666666666661</v>
      </c>
      <c r="CQ35" s="4">
        <f t="shared" si="101"/>
        <v>4.6666666666666661</v>
      </c>
      <c r="CR35" s="4">
        <f t="shared" si="101"/>
        <v>4.6666666666666661</v>
      </c>
      <c r="CS35" s="4">
        <f t="shared" si="101"/>
        <v>4.6666666666666661</v>
      </c>
    </row>
    <row r="36" spans="1:97" ht="15" customHeight="1" x14ac:dyDescent="0.25">
      <c r="A36" s="2" t="s">
        <v>134</v>
      </c>
      <c r="B36" t="s">
        <v>97</v>
      </c>
      <c r="C36" t="s">
        <v>98</v>
      </c>
      <c r="BD36" s="4">
        <v>2.258064516129032</v>
      </c>
      <c r="BE36" s="4">
        <v>2.258064516129032</v>
      </c>
      <c r="BF36" s="4">
        <v>1.8064516129032258</v>
      </c>
      <c r="BG36" s="4">
        <v>1.8064516129032258</v>
      </c>
      <c r="BH36" s="4">
        <v>1.8064516129032258</v>
      </c>
      <c r="BI36" s="4">
        <v>1.8064516129032258</v>
      </c>
      <c r="BJ36" s="4">
        <v>1.8064516129032258</v>
      </c>
      <c r="BK36" s="4">
        <v>1.5</v>
      </c>
      <c r="BL36" s="4">
        <v>1.5</v>
      </c>
      <c r="BM36" s="4">
        <v>1.5</v>
      </c>
      <c r="BN36" s="4">
        <v>1.5</v>
      </c>
      <c r="BO36" s="4">
        <v>2.7096774193548385</v>
      </c>
      <c r="BP36" s="4">
        <v>2.7096774193548385</v>
      </c>
      <c r="BQ36" s="4">
        <v>2.7096774193548385</v>
      </c>
      <c r="BR36" s="4">
        <v>2.7096774193548385</v>
      </c>
      <c r="BS36" s="4">
        <v>3.5</v>
      </c>
      <c r="BT36" s="4">
        <v>3.5</v>
      </c>
      <c r="BU36" s="4">
        <v>3.5</v>
      </c>
      <c r="BV36" s="4">
        <v>3.5</v>
      </c>
      <c r="BW36" s="4">
        <v>3.5</v>
      </c>
      <c r="BX36" s="4">
        <v>4.5161290322580641</v>
      </c>
      <c r="BY36" s="4">
        <v>4.5161290322580641</v>
      </c>
      <c r="BZ36" s="4">
        <v>4.5161290322580641</v>
      </c>
      <c r="CA36" s="4">
        <v>4.5161290322580641</v>
      </c>
      <c r="CB36" s="4">
        <v>4.6666666666666661</v>
      </c>
      <c r="CC36" s="4">
        <v>4.6666666666666661</v>
      </c>
      <c r="CD36" s="4">
        <v>4.6666666666666661</v>
      </c>
      <c r="CE36" s="4">
        <v>4.6666666666666661</v>
      </c>
      <c r="CF36" s="4">
        <f>'[1]AMZ forecast'!AB36</f>
        <v>4.5161290322580641</v>
      </c>
      <c r="CG36" s="4">
        <f t="shared" ref="CG36:CJ36" si="102">CF36</f>
        <v>4.5161290322580641</v>
      </c>
      <c r="CH36" s="4">
        <f t="shared" si="102"/>
        <v>4.5161290322580641</v>
      </c>
      <c r="CI36" s="4">
        <f t="shared" si="102"/>
        <v>4.5161290322580641</v>
      </c>
      <c r="CJ36" s="4">
        <f t="shared" si="102"/>
        <v>4.5161290322580641</v>
      </c>
      <c r="CK36" s="5">
        <f>'[1]AMZ forecast'!AC36</f>
        <v>4.5161290322580641</v>
      </c>
      <c r="CL36" s="4">
        <f t="shared" ref="CL36:CN36" si="103">CK36</f>
        <v>4.5161290322580641</v>
      </c>
      <c r="CM36" s="4">
        <f t="shared" si="103"/>
        <v>4.5161290322580641</v>
      </c>
      <c r="CN36" s="4">
        <f t="shared" si="103"/>
        <v>4.5161290322580641</v>
      </c>
      <c r="CO36" s="5">
        <f>'[1]AMZ forecast'!AD36</f>
        <v>4.6666666666666661</v>
      </c>
      <c r="CP36" s="4">
        <f t="shared" ref="CP36:CS36" si="104">CO36</f>
        <v>4.6666666666666661</v>
      </c>
      <c r="CQ36" s="4">
        <f t="shared" si="104"/>
        <v>4.6666666666666661</v>
      </c>
      <c r="CR36" s="4">
        <f t="shared" si="104"/>
        <v>4.6666666666666661</v>
      </c>
      <c r="CS36" s="4">
        <f t="shared" si="104"/>
        <v>4.6666666666666661</v>
      </c>
    </row>
    <row r="37" spans="1:97" ht="15" customHeight="1" x14ac:dyDescent="0.25">
      <c r="A37" s="2" t="s">
        <v>135</v>
      </c>
      <c r="B37" t="s">
        <v>97</v>
      </c>
      <c r="C37" t="s">
        <v>98</v>
      </c>
      <c r="BD37" s="4">
        <v>1.8064516129032258</v>
      </c>
      <c r="BE37" s="4">
        <v>1.8064516129032258</v>
      </c>
      <c r="BF37" s="4">
        <v>2.258064516129032</v>
      </c>
      <c r="BG37" s="4">
        <v>2.258064516129032</v>
      </c>
      <c r="BH37" s="4">
        <v>2.258064516129032</v>
      </c>
      <c r="BI37" s="4">
        <v>2.258064516129032</v>
      </c>
      <c r="BJ37" s="4">
        <v>2.258064516129032</v>
      </c>
      <c r="BK37" s="4">
        <v>1.5</v>
      </c>
      <c r="BL37" s="4">
        <v>1.5</v>
      </c>
      <c r="BM37" s="4">
        <v>1.5</v>
      </c>
      <c r="BN37" s="4">
        <v>1.5</v>
      </c>
      <c r="BO37" s="4">
        <v>2.258064516129032</v>
      </c>
      <c r="BP37" s="4">
        <v>2.258064516129032</v>
      </c>
      <c r="BQ37" s="4">
        <v>2.258064516129032</v>
      </c>
      <c r="BR37" s="4">
        <v>2.258064516129032</v>
      </c>
      <c r="BS37" s="4">
        <v>2.8000000000000003</v>
      </c>
      <c r="BT37" s="4">
        <v>2.8000000000000003</v>
      </c>
      <c r="BU37" s="4">
        <v>2.8000000000000003</v>
      </c>
      <c r="BV37" s="4">
        <v>2.8000000000000003</v>
      </c>
      <c r="BW37" s="4">
        <v>2.8000000000000003</v>
      </c>
      <c r="BX37" s="4">
        <v>4.064516129032258</v>
      </c>
      <c r="BY37" s="4">
        <v>4.064516129032258</v>
      </c>
      <c r="BZ37" s="4">
        <v>4.064516129032258</v>
      </c>
      <c r="CA37" s="4">
        <v>4.064516129032258</v>
      </c>
      <c r="CB37" s="4">
        <v>4.6666666666666661</v>
      </c>
      <c r="CC37" s="4">
        <v>4.6666666666666661</v>
      </c>
      <c r="CD37" s="4">
        <v>4.6666666666666661</v>
      </c>
      <c r="CE37" s="4">
        <v>4.6666666666666661</v>
      </c>
      <c r="CF37" s="4">
        <f>'[1]AMZ forecast'!AB37</f>
        <v>4.5161290322580641</v>
      </c>
      <c r="CG37" s="4">
        <f t="shared" ref="CG37:CJ37" si="105">CF37</f>
        <v>4.5161290322580641</v>
      </c>
      <c r="CH37" s="4">
        <f t="shared" si="105"/>
        <v>4.5161290322580641</v>
      </c>
      <c r="CI37" s="4">
        <f t="shared" si="105"/>
        <v>4.5161290322580641</v>
      </c>
      <c r="CJ37" s="4">
        <f t="shared" si="105"/>
        <v>4.5161290322580641</v>
      </c>
      <c r="CK37" s="5">
        <f>'[1]AMZ forecast'!AC37</f>
        <v>4.5161290322580641</v>
      </c>
      <c r="CL37" s="4">
        <f t="shared" ref="CL37:CN37" si="106">CK37</f>
        <v>4.5161290322580641</v>
      </c>
      <c r="CM37" s="4">
        <f t="shared" si="106"/>
        <v>4.5161290322580641</v>
      </c>
      <c r="CN37" s="4">
        <f t="shared" si="106"/>
        <v>4.5161290322580641</v>
      </c>
      <c r="CO37" s="5">
        <f>'[1]AMZ forecast'!AD37</f>
        <v>4.6666666666666661</v>
      </c>
      <c r="CP37" s="4">
        <f t="shared" ref="CP37:CS37" si="107">CO37</f>
        <v>4.6666666666666661</v>
      </c>
      <c r="CQ37" s="4">
        <f t="shared" si="107"/>
        <v>4.6666666666666661</v>
      </c>
      <c r="CR37" s="4">
        <f t="shared" si="107"/>
        <v>4.6666666666666661</v>
      </c>
      <c r="CS37" s="4">
        <f t="shared" si="107"/>
        <v>4.6666666666666661</v>
      </c>
    </row>
    <row r="38" spans="1:97" ht="15" customHeight="1" x14ac:dyDescent="0.25">
      <c r="A38" s="2" t="s">
        <v>136</v>
      </c>
      <c r="B38" t="s">
        <v>97</v>
      </c>
      <c r="C38" t="s">
        <v>98</v>
      </c>
      <c r="BD38" s="4">
        <v>1.5806451612903225</v>
      </c>
      <c r="BE38" s="4">
        <v>1.5806451612903225</v>
      </c>
      <c r="BF38" s="4">
        <v>1.129032258064516</v>
      </c>
      <c r="BG38" s="4">
        <v>1.129032258064516</v>
      </c>
      <c r="BH38" s="4">
        <v>1.129032258064516</v>
      </c>
      <c r="BI38" s="4">
        <v>1.129032258064516</v>
      </c>
      <c r="BJ38" s="4">
        <v>1.129032258064516</v>
      </c>
      <c r="BK38" s="4">
        <v>1.25</v>
      </c>
      <c r="BL38" s="4">
        <v>1.25</v>
      </c>
      <c r="BM38" s="4">
        <v>1.25</v>
      </c>
      <c r="BN38" s="4">
        <v>1.25</v>
      </c>
      <c r="BO38" s="4">
        <v>2.032258064516129</v>
      </c>
      <c r="BP38" s="4">
        <v>2.032258064516129</v>
      </c>
      <c r="BQ38" s="4">
        <v>2.032258064516129</v>
      </c>
      <c r="BR38" s="4">
        <v>2.032258064516129</v>
      </c>
      <c r="BS38" s="4">
        <v>2.1</v>
      </c>
      <c r="BT38" s="4">
        <v>2.1</v>
      </c>
      <c r="BU38" s="4">
        <v>2.1</v>
      </c>
      <c r="BV38" s="4">
        <v>2.1</v>
      </c>
      <c r="BW38" s="4">
        <v>2.1</v>
      </c>
      <c r="BX38" s="4">
        <v>3.3870967741935485</v>
      </c>
      <c r="BY38" s="4">
        <v>3.3870967741935485</v>
      </c>
      <c r="BZ38" s="4">
        <v>3.3870967741935485</v>
      </c>
      <c r="CA38" s="4">
        <v>3.3870967741935485</v>
      </c>
      <c r="CB38" s="4">
        <v>4.6666666666666661</v>
      </c>
      <c r="CC38" s="4">
        <v>4.6666666666666661</v>
      </c>
      <c r="CD38" s="4">
        <v>4.6666666666666661</v>
      </c>
      <c r="CE38" s="4">
        <v>4.6666666666666661</v>
      </c>
      <c r="CF38" s="4">
        <f>'[1]AMZ forecast'!AB38</f>
        <v>4.5161290322580641</v>
      </c>
      <c r="CG38" s="4">
        <f t="shared" ref="CG38:CJ38" si="108">CF38</f>
        <v>4.5161290322580641</v>
      </c>
      <c r="CH38" s="4">
        <f t="shared" si="108"/>
        <v>4.5161290322580641</v>
      </c>
      <c r="CI38" s="4">
        <f t="shared" si="108"/>
        <v>4.5161290322580641</v>
      </c>
      <c r="CJ38" s="4">
        <f t="shared" si="108"/>
        <v>4.5161290322580641</v>
      </c>
      <c r="CK38" s="5">
        <f>'[1]AMZ forecast'!AC38</f>
        <v>4.5161290322580641</v>
      </c>
      <c r="CL38" s="4">
        <f t="shared" ref="CL38:CN38" si="109">CK38</f>
        <v>4.5161290322580641</v>
      </c>
      <c r="CM38" s="4">
        <f t="shared" si="109"/>
        <v>4.5161290322580641</v>
      </c>
      <c r="CN38" s="4">
        <f t="shared" si="109"/>
        <v>4.5161290322580641</v>
      </c>
      <c r="CO38" s="5">
        <f>'[1]AMZ forecast'!AD38</f>
        <v>4.6666666666666661</v>
      </c>
      <c r="CP38" s="4">
        <f t="shared" ref="CP38:CS38" si="110">CO38</f>
        <v>4.6666666666666661</v>
      </c>
      <c r="CQ38" s="4">
        <f t="shared" si="110"/>
        <v>4.6666666666666661</v>
      </c>
      <c r="CR38" s="4">
        <f t="shared" si="110"/>
        <v>4.6666666666666661</v>
      </c>
      <c r="CS38" s="4">
        <f t="shared" si="110"/>
        <v>4.6666666666666661</v>
      </c>
    </row>
    <row r="39" spans="1:97" ht="15" customHeight="1" x14ac:dyDescent="0.25">
      <c r="A39" s="2" t="s">
        <v>137</v>
      </c>
      <c r="B39" t="s">
        <v>97</v>
      </c>
      <c r="C39" t="s">
        <v>98</v>
      </c>
      <c r="BD39" s="4">
        <v>2.258064516129032</v>
      </c>
      <c r="BE39" s="4">
        <v>2.258064516129032</v>
      </c>
      <c r="BF39" s="4">
        <v>1.8064516129032258</v>
      </c>
      <c r="BG39" s="4">
        <v>1.8064516129032258</v>
      </c>
      <c r="BH39" s="4">
        <v>1.8064516129032258</v>
      </c>
      <c r="BI39" s="4">
        <v>1.8064516129032258</v>
      </c>
      <c r="BJ39" s="4">
        <v>1.8064516129032258</v>
      </c>
      <c r="BK39" s="4">
        <v>1.5</v>
      </c>
      <c r="BL39" s="4">
        <v>1.5</v>
      </c>
      <c r="BM39" s="4">
        <v>1.5</v>
      </c>
      <c r="BN39" s="4">
        <v>1.5</v>
      </c>
      <c r="BO39" s="4">
        <v>2.7096774193548385</v>
      </c>
      <c r="BP39" s="4">
        <v>2.7096774193548385</v>
      </c>
      <c r="BQ39" s="4">
        <v>2.7096774193548385</v>
      </c>
      <c r="BR39" s="4">
        <v>2.7096774193548385</v>
      </c>
      <c r="BS39" s="4">
        <v>3.5</v>
      </c>
      <c r="BT39" s="4">
        <v>3.5</v>
      </c>
      <c r="BU39" s="4">
        <v>3.5</v>
      </c>
      <c r="BV39" s="4">
        <v>3.5</v>
      </c>
      <c r="BW39" s="4">
        <v>3.5</v>
      </c>
      <c r="BX39" s="4">
        <v>4.5161290322580641</v>
      </c>
      <c r="BY39" s="4">
        <v>4.5161290322580641</v>
      </c>
      <c r="BZ39" s="4">
        <v>4.5161290322580641</v>
      </c>
      <c r="CA39" s="4">
        <v>4.5161290322580641</v>
      </c>
      <c r="CB39" s="4">
        <v>4.6666666666666661</v>
      </c>
      <c r="CC39" s="4">
        <v>4.6666666666666661</v>
      </c>
      <c r="CD39" s="4">
        <v>4.6666666666666661</v>
      </c>
      <c r="CE39" s="4">
        <v>4.6666666666666661</v>
      </c>
      <c r="CF39" s="4">
        <f>'[1]AMZ forecast'!AB39</f>
        <v>4.5161290322580641</v>
      </c>
      <c r="CG39" s="4">
        <f t="shared" ref="CG39:CJ39" si="111">CF39</f>
        <v>4.5161290322580641</v>
      </c>
      <c r="CH39" s="4">
        <f t="shared" si="111"/>
        <v>4.5161290322580641</v>
      </c>
      <c r="CI39" s="4">
        <f t="shared" si="111"/>
        <v>4.5161290322580641</v>
      </c>
      <c r="CJ39" s="4">
        <f t="shared" si="111"/>
        <v>4.5161290322580641</v>
      </c>
      <c r="CK39" s="5">
        <f>'[1]AMZ forecast'!AC39</f>
        <v>4.5161290322580641</v>
      </c>
      <c r="CL39" s="4">
        <f t="shared" ref="CL39:CN39" si="112">CK39</f>
        <v>4.5161290322580641</v>
      </c>
      <c r="CM39" s="4">
        <f t="shared" si="112"/>
        <v>4.5161290322580641</v>
      </c>
      <c r="CN39" s="4">
        <f t="shared" si="112"/>
        <v>4.5161290322580641</v>
      </c>
      <c r="CO39" s="5">
        <f>'[1]AMZ forecast'!AD39</f>
        <v>4.6666666666666661</v>
      </c>
      <c r="CP39" s="4">
        <f t="shared" ref="CP39:CS39" si="113">CO39</f>
        <v>4.6666666666666661</v>
      </c>
      <c r="CQ39" s="4">
        <f t="shared" si="113"/>
        <v>4.6666666666666661</v>
      </c>
      <c r="CR39" s="4">
        <f t="shared" si="113"/>
        <v>4.6666666666666661</v>
      </c>
      <c r="CS39" s="4">
        <f t="shared" si="113"/>
        <v>4.6666666666666661</v>
      </c>
    </row>
    <row r="40" spans="1:97" ht="15" customHeight="1" x14ac:dyDescent="0.25">
      <c r="A40" s="2" t="s">
        <v>138</v>
      </c>
      <c r="B40" t="s">
        <v>97</v>
      </c>
      <c r="C40" t="s">
        <v>98</v>
      </c>
      <c r="BD40" s="4">
        <v>1.8064516129032258</v>
      </c>
      <c r="BE40" s="4">
        <v>1.8064516129032258</v>
      </c>
      <c r="BF40" s="4">
        <v>2.258064516129032</v>
      </c>
      <c r="BG40" s="4">
        <v>2.258064516129032</v>
      </c>
      <c r="BH40" s="4">
        <v>2.258064516129032</v>
      </c>
      <c r="BI40" s="4">
        <v>2.258064516129032</v>
      </c>
      <c r="BJ40" s="4">
        <v>2.258064516129032</v>
      </c>
      <c r="BK40" s="4">
        <v>1.5</v>
      </c>
      <c r="BL40" s="4">
        <v>1.5</v>
      </c>
      <c r="BM40" s="4">
        <v>1.5</v>
      </c>
      <c r="BN40" s="4">
        <v>1.5</v>
      </c>
      <c r="BO40" s="4">
        <v>2.258064516129032</v>
      </c>
      <c r="BP40" s="4">
        <v>2.258064516129032</v>
      </c>
      <c r="BQ40" s="4">
        <v>2.258064516129032</v>
      </c>
      <c r="BR40" s="4">
        <v>2.258064516129032</v>
      </c>
      <c r="BS40" s="4">
        <v>2.8000000000000003</v>
      </c>
      <c r="BT40" s="4">
        <v>2.8000000000000003</v>
      </c>
      <c r="BU40" s="4">
        <v>2.8000000000000003</v>
      </c>
      <c r="BV40" s="4">
        <v>2.8000000000000003</v>
      </c>
      <c r="BW40" s="4">
        <v>2.8000000000000003</v>
      </c>
      <c r="BX40" s="4">
        <v>4.064516129032258</v>
      </c>
      <c r="BY40" s="4">
        <v>4.064516129032258</v>
      </c>
      <c r="BZ40" s="4">
        <v>4.064516129032258</v>
      </c>
      <c r="CA40" s="4">
        <v>4.064516129032258</v>
      </c>
      <c r="CB40" s="4">
        <v>4.6666666666666661</v>
      </c>
      <c r="CC40" s="4">
        <v>4.6666666666666661</v>
      </c>
      <c r="CD40" s="4">
        <v>4.6666666666666661</v>
      </c>
      <c r="CE40" s="4">
        <v>4.6666666666666661</v>
      </c>
      <c r="CF40" s="4">
        <f>'[1]AMZ forecast'!AB40</f>
        <v>4.5161290322580641</v>
      </c>
      <c r="CG40" s="4">
        <f t="shared" ref="CG40:CJ40" si="114">CF40</f>
        <v>4.5161290322580641</v>
      </c>
      <c r="CH40" s="4">
        <f t="shared" si="114"/>
        <v>4.5161290322580641</v>
      </c>
      <c r="CI40" s="4">
        <f t="shared" si="114"/>
        <v>4.5161290322580641</v>
      </c>
      <c r="CJ40" s="4">
        <f t="shared" si="114"/>
        <v>4.5161290322580641</v>
      </c>
      <c r="CK40" s="5">
        <f>'[1]AMZ forecast'!AC40</f>
        <v>4.5161290322580641</v>
      </c>
      <c r="CL40" s="4">
        <f t="shared" ref="CL40:CN40" si="115">CK40</f>
        <v>4.5161290322580641</v>
      </c>
      <c r="CM40" s="4">
        <f t="shared" si="115"/>
        <v>4.5161290322580641</v>
      </c>
      <c r="CN40" s="4">
        <f t="shared" si="115"/>
        <v>4.5161290322580641</v>
      </c>
      <c r="CO40" s="5">
        <f>'[1]AMZ forecast'!AD40</f>
        <v>4.6666666666666661</v>
      </c>
      <c r="CP40" s="4">
        <f t="shared" ref="CP40:CS40" si="116">CO40</f>
        <v>4.6666666666666661</v>
      </c>
      <c r="CQ40" s="4">
        <f t="shared" si="116"/>
        <v>4.6666666666666661</v>
      </c>
      <c r="CR40" s="4">
        <f t="shared" si="116"/>
        <v>4.6666666666666661</v>
      </c>
      <c r="CS40" s="4">
        <f t="shared" si="116"/>
        <v>4.6666666666666661</v>
      </c>
    </row>
    <row r="41" spans="1:97" ht="15" customHeight="1" x14ac:dyDescent="0.25">
      <c r="A41" s="2" t="s">
        <v>139</v>
      </c>
      <c r="B41" t="s">
        <v>97</v>
      </c>
      <c r="C41" t="s">
        <v>98</v>
      </c>
      <c r="BD41" s="4">
        <v>1.5806451612903225</v>
      </c>
      <c r="BE41" s="4">
        <v>1.5806451612903225</v>
      </c>
      <c r="BF41" s="4">
        <v>1.129032258064516</v>
      </c>
      <c r="BG41" s="4">
        <v>1.129032258064516</v>
      </c>
      <c r="BH41" s="4">
        <v>1.129032258064516</v>
      </c>
      <c r="BI41" s="4">
        <v>1.129032258064516</v>
      </c>
      <c r="BJ41" s="4">
        <v>1.129032258064516</v>
      </c>
      <c r="BK41" s="4">
        <v>1.25</v>
      </c>
      <c r="BL41" s="4">
        <v>1.25</v>
      </c>
      <c r="BM41" s="4">
        <v>1.25</v>
      </c>
      <c r="BN41" s="4">
        <v>1.25</v>
      </c>
      <c r="BO41" s="4">
        <v>2.032258064516129</v>
      </c>
      <c r="BP41" s="4">
        <v>2.032258064516129</v>
      </c>
      <c r="BQ41" s="4">
        <v>2.032258064516129</v>
      </c>
      <c r="BR41" s="4">
        <v>2.032258064516129</v>
      </c>
      <c r="BS41" s="4">
        <v>2.1</v>
      </c>
      <c r="BT41" s="4">
        <v>2.1</v>
      </c>
      <c r="BU41" s="4">
        <v>2.1</v>
      </c>
      <c r="BV41" s="4">
        <v>2.1</v>
      </c>
      <c r="BW41" s="4">
        <v>2.1</v>
      </c>
      <c r="BX41" s="4">
        <v>3.3870967741935485</v>
      </c>
      <c r="BY41" s="4">
        <v>3.3870967741935485</v>
      </c>
      <c r="BZ41" s="4">
        <v>3.3870967741935485</v>
      </c>
      <c r="CA41" s="4">
        <v>3.3870967741935485</v>
      </c>
      <c r="CB41" s="4">
        <v>4.6666666666666661</v>
      </c>
      <c r="CC41" s="4">
        <v>4.6666666666666661</v>
      </c>
      <c r="CD41" s="4">
        <v>4.6666666666666661</v>
      </c>
      <c r="CE41" s="4">
        <v>4.6666666666666661</v>
      </c>
      <c r="CF41" s="4">
        <f>'[1]AMZ forecast'!AB41</f>
        <v>4.5161290322580641</v>
      </c>
      <c r="CG41" s="4">
        <f t="shared" ref="CG41:CJ41" si="117">CF41</f>
        <v>4.5161290322580641</v>
      </c>
      <c r="CH41" s="4">
        <f t="shared" si="117"/>
        <v>4.5161290322580641</v>
      </c>
      <c r="CI41" s="4">
        <f t="shared" si="117"/>
        <v>4.5161290322580641</v>
      </c>
      <c r="CJ41" s="4">
        <f t="shared" si="117"/>
        <v>4.5161290322580641</v>
      </c>
      <c r="CK41" s="5">
        <f>'[1]AMZ forecast'!AC41</f>
        <v>4.5161290322580641</v>
      </c>
      <c r="CL41" s="4">
        <f t="shared" ref="CL41:CN41" si="118">CK41</f>
        <v>4.5161290322580641</v>
      </c>
      <c r="CM41" s="4">
        <f t="shared" si="118"/>
        <v>4.5161290322580641</v>
      </c>
      <c r="CN41" s="4">
        <f t="shared" si="118"/>
        <v>4.5161290322580641</v>
      </c>
      <c r="CO41" s="5">
        <f>'[1]AMZ forecast'!AD41</f>
        <v>4.6666666666666661</v>
      </c>
      <c r="CP41" s="4">
        <f t="shared" ref="CP41:CS41" si="119">CO41</f>
        <v>4.6666666666666661</v>
      </c>
      <c r="CQ41" s="4">
        <f t="shared" si="119"/>
        <v>4.6666666666666661</v>
      </c>
      <c r="CR41" s="4">
        <f t="shared" si="119"/>
        <v>4.6666666666666661</v>
      </c>
      <c r="CS41" s="4">
        <f t="shared" si="119"/>
        <v>4.6666666666666661</v>
      </c>
    </row>
    <row r="42" spans="1:97" ht="15" customHeight="1" x14ac:dyDescent="0.25">
      <c r="A42" s="2" t="s">
        <v>140</v>
      </c>
      <c r="B42" t="s">
        <v>97</v>
      </c>
      <c r="C42" t="s">
        <v>98</v>
      </c>
      <c r="BD42" s="4">
        <v>2.258064516129032</v>
      </c>
      <c r="BE42" s="4">
        <v>2.258064516129032</v>
      </c>
      <c r="BF42" s="4">
        <v>1.8064516129032258</v>
      </c>
      <c r="BG42" s="4">
        <v>1.8064516129032258</v>
      </c>
      <c r="BH42" s="4">
        <v>1.8064516129032258</v>
      </c>
      <c r="BI42" s="4">
        <v>1.8064516129032258</v>
      </c>
      <c r="BJ42" s="4">
        <v>1.8064516129032258</v>
      </c>
      <c r="BK42" s="4">
        <v>1.5</v>
      </c>
      <c r="BL42" s="4">
        <v>1.5</v>
      </c>
      <c r="BM42" s="4">
        <v>1.5</v>
      </c>
      <c r="BN42" s="4">
        <v>1.5</v>
      </c>
      <c r="BO42" s="4">
        <v>2.7096774193548385</v>
      </c>
      <c r="BP42" s="4">
        <v>2.7096774193548385</v>
      </c>
      <c r="BQ42" s="4">
        <v>2.7096774193548385</v>
      </c>
      <c r="BR42" s="4">
        <v>2.7096774193548385</v>
      </c>
      <c r="BS42" s="4">
        <v>3.5</v>
      </c>
      <c r="BT42" s="4">
        <v>3.5</v>
      </c>
      <c r="BU42" s="4">
        <v>3.5</v>
      </c>
      <c r="BV42" s="4">
        <v>3.5</v>
      </c>
      <c r="BW42" s="4">
        <v>3.5</v>
      </c>
      <c r="BX42" s="4">
        <v>4.5161290322580641</v>
      </c>
      <c r="BY42" s="4">
        <v>4.5161290322580641</v>
      </c>
      <c r="BZ42" s="4">
        <v>4.5161290322580641</v>
      </c>
      <c r="CA42" s="4">
        <v>4.5161290322580641</v>
      </c>
      <c r="CB42" s="4">
        <v>4.6666666666666661</v>
      </c>
      <c r="CC42" s="4">
        <v>4.6666666666666661</v>
      </c>
      <c r="CD42" s="4">
        <v>4.6666666666666661</v>
      </c>
      <c r="CE42" s="4">
        <v>4.6666666666666661</v>
      </c>
      <c r="CF42" s="4">
        <f>'[1]AMZ forecast'!AB42</f>
        <v>4.5161290322580641</v>
      </c>
      <c r="CG42" s="4">
        <f t="shared" ref="CG42:CJ42" si="120">CF42</f>
        <v>4.5161290322580641</v>
      </c>
      <c r="CH42" s="4">
        <f t="shared" si="120"/>
        <v>4.5161290322580641</v>
      </c>
      <c r="CI42" s="4">
        <f t="shared" si="120"/>
        <v>4.5161290322580641</v>
      </c>
      <c r="CJ42" s="4">
        <f t="shared" si="120"/>
        <v>4.5161290322580641</v>
      </c>
      <c r="CK42" s="5">
        <f>'[1]AMZ forecast'!AC42</f>
        <v>4.5161290322580641</v>
      </c>
      <c r="CL42" s="4">
        <f t="shared" ref="CL42:CN42" si="121">CK42</f>
        <v>4.5161290322580641</v>
      </c>
      <c r="CM42" s="4">
        <f t="shared" si="121"/>
        <v>4.5161290322580641</v>
      </c>
      <c r="CN42" s="4">
        <f t="shared" si="121"/>
        <v>4.5161290322580641</v>
      </c>
      <c r="CO42" s="5">
        <f>'[1]AMZ forecast'!AD42</f>
        <v>4.6666666666666661</v>
      </c>
      <c r="CP42" s="4">
        <f t="shared" ref="CP42:CS42" si="122">CO42</f>
        <v>4.6666666666666661</v>
      </c>
      <c r="CQ42" s="4">
        <f t="shared" si="122"/>
        <v>4.6666666666666661</v>
      </c>
      <c r="CR42" s="4">
        <f t="shared" si="122"/>
        <v>4.6666666666666661</v>
      </c>
      <c r="CS42" s="4">
        <f t="shared" si="122"/>
        <v>4.6666666666666661</v>
      </c>
    </row>
    <row r="43" spans="1:97" ht="15" customHeight="1" x14ac:dyDescent="0.25">
      <c r="A43" s="2" t="s">
        <v>141</v>
      </c>
      <c r="B43" t="s">
        <v>97</v>
      </c>
      <c r="C43" t="s">
        <v>98</v>
      </c>
      <c r="BD43" s="4">
        <v>1.8064516129032258</v>
      </c>
      <c r="BE43" s="4">
        <v>1.8064516129032258</v>
      </c>
      <c r="BF43" s="4">
        <v>2.258064516129032</v>
      </c>
      <c r="BG43" s="4">
        <v>2.258064516129032</v>
      </c>
      <c r="BH43" s="4">
        <v>2.258064516129032</v>
      </c>
      <c r="BI43" s="4">
        <v>2.258064516129032</v>
      </c>
      <c r="BJ43" s="4">
        <v>2.258064516129032</v>
      </c>
      <c r="BK43" s="4">
        <v>1.5</v>
      </c>
      <c r="BL43" s="4">
        <v>1.5</v>
      </c>
      <c r="BM43" s="4">
        <v>1.5</v>
      </c>
      <c r="BN43" s="4">
        <v>1.5</v>
      </c>
      <c r="BO43" s="4">
        <v>2.258064516129032</v>
      </c>
      <c r="BP43" s="4">
        <v>2.258064516129032</v>
      </c>
      <c r="BQ43" s="4">
        <v>2.258064516129032</v>
      </c>
      <c r="BR43" s="4">
        <v>2.258064516129032</v>
      </c>
      <c r="BS43" s="4">
        <v>2.8000000000000003</v>
      </c>
      <c r="BT43" s="4">
        <v>2.8000000000000003</v>
      </c>
      <c r="BU43" s="4">
        <v>2.8000000000000003</v>
      </c>
      <c r="BV43" s="4">
        <v>2.8000000000000003</v>
      </c>
      <c r="BW43" s="4">
        <v>2.8000000000000003</v>
      </c>
      <c r="BX43" s="4">
        <v>4.064516129032258</v>
      </c>
      <c r="BY43" s="4">
        <v>4.064516129032258</v>
      </c>
      <c r="BZ43" s="4">
        <v>4.064516129032258</v>
      </c>
      <c r="CA43" s="4">
        <v>4.064516129032258</v>
      </c>
      <c r="CB43" s="4">
        <v>4.6666666666666661</v>
      </c>
      <c r="CC43" s="4">
        <v>4.6666666666666661</v>
      </c>
      <c r="CD43" s="4">
        <v>4.6666666666666661</v>
      </c>
      <c r="CE43" s="4">
        <v>4.6666666666666661</v>
      </c>
      <c r="CF43" s="4">
        <f>'[1]AMZ forecast'!AB43</f>
        <v>4.5161290322580641</v>
      </c>
      <c r="CG43" s="4">
        <f t="shared" ref="CG43:CJ43" si="123">CF43</f>
        <v>4.5161290322580641</v>
      </c>
      <c r="CH43" s="4">
        <f t="shared" si="123"/>
        <v>4.5161290322580641</v>
      </c>
      <c r="CI43" s="4">
        <f t="shared" si="123"/>
        <v>4.5161290322580641</v>
      </c>
      <c r="CJ43" s="4">
        <f t="shared" si="123"/>
        <v>4.5161290322580641</v>
      </c>
      <c r="CK43" s="5">
        <f>'[1]AMZ forecast'!AC43</f>
        <v>4.5161290322580641</v>
      </c>
      <c r="CL43" s="4">
        <f t="shared" ref="CL43:CN43" si="124">CK43</f>
        <v>4.5161290322580641</v>
      </c>
      <c r="CM43" s="4">
        <f t="shared" si="124"/>
        <v>4.5161290322580641</v>
      </c>
      <c r="CN43" s="4">
        <f t="shared" si="124"/>
        <v>4.5161290322580641</v>
      </c>
      <c r="CO43" s="5">
        <f>'[1]AMZ forecast'!AD43</f>
        <v>4.6666666666666661</v>
      </c>
      <c r="CP43" s="4">
        <f t="shared" ref="CP43:CS43" si="125">CO43</f>
        <v>4.6666666666666661</v>
      </c>
      <c r="CQ43" s="4">
        <f t="shared" si="125"/>
        <v>4.6666666666666661</v>
      </c>
      <c r="CR43" s="4">
        <f t="shared" si="125"/>
        <v>4.6666666666666661</v>
      </c>
      <c r="CS43" s="4">
        <f t="shared" si="125"/>
        <v>4.6666666666666661</v>
      </c>
    </row>
    <row r="44" spans="1:97" ht="15" customHeight="1" x14ac:dyDescent="0.25">
      <c r="A44" s="2" t="s">
        <v>142</v>
      </c>
      <c r="B44" t="s">
        <v>97</v>
      </c>
      <c r="C44" t="s">
        <v>98</v>
      </c>
      <c r="BD44" s="4">
        <v>1.5806451612903225</v>
      </c>
      <c r="BE44" s="4">
        <v>1.5806451612903225</v>
      </c>
      <c r="BF44" s="4">
        <v>1.129032258064516</v>
      </c>
      <c r="BG44" s="4">
        <v>1.129032258064516</v>
      </c>
      <c r="BH44" s="4">
        <v>1.129032258064516</v>
      </c>
      <c r="BI44" s="4">
        <v>1.129032258064516</v>
      </c>
      <c r="BJ44" s="4">
        <v>1.129032258064516</v>
      </c>
      <c r="BK44" s="4">
        <v>1.25</v>
      </c>
      <c r="BL44" s="4">
        <v>1.25</v>
      </c>
      <c r="BM44" s="4">
        <v>1.25</v>
      </c>
      <c r="BN44" s="4">
        <v>1.25</v>
      </c>
      <c r="BO44" s="4">
        <v>2.032258064516129</v>
      </c>
      <c r="BP44" s="4">
        <v>2.032258064516129</v>
      </c>
      <c r="BQ44" s="4">
        <v>2.032258064516129</v>
      </c>
      <c r="BR44" s="4">
        <v>2.032258064516129</v>
      </c>
      <c r="BS44" s="4">
        <v>2.1</v>
      </c>
      <c r="BT44" s="4">
        <v>2.1</v>
      </c>
      <c r="BU44" s="4">
        <v>2.1</v>
      </c>
      <c r="BV44" s="4">
        <v>2.1</v>
      </c>
      <c r="BW44" s="4">
        <v>2.1</v>
      </c>
      <c r="BX44" s="4">
        <v>3.3870967741935485</v>
      </c>
      <c r="BY44" s="4">
        <v>3.3870967741935485</v>
      </c>
      <c r="BZ44" s="4">
        <v>3.3870967741935485</v>
      </c>
      <c r="CA44" s="4">
        <v>3.3870967741935485</v>
      </c>
      <c r="CB44" s="4">
        <v>4.6666666666666661</v>
      </c>
      <c r="CC44" s="4">
        <v>4.6666666666666661</v>
      </c>
      <c r="CD44" s="4">
        <v>4.6666666666666661</v>
      </c>
      <c r="CE44" s="4">
        <v>4.6666666666666661</v>
      </c>
      <c r="CF44" s="4">
        <f>'[1]AMZ forecast'!AB44</f>
        <v>4.5161290322580641</v>
      </c>
      <c r="CG44" s="4">
        <f t="shared" ref="CG44:CJ44" si="126">CF44</f>
        <v>4.5161290322580641</v>
      </c>
      <c r="CH44" s="4">
        <f t="shared" si="126"/>
        <v>4.5161290322580641</v>
      </c>
      <c r="CI44" s="4">
        <f t="shared" si="126"/>
        <v>4.5161290322580641</v>
      </c>
      <c r="CJ44" s="4">
        <f t="shared" si="126"/>
        <v>4.5161290322580641</v>
      </c>
      <c r="CK44" s="5">
        <f>'[1]AMZ forecast'!AC44</f>
        <v>4.5161290322580641</v>
      </c>
      <c r="CL44" s="4">
        <f t="shared" ref="CL44:CN44" si="127">CK44</f>
        <v>4.5161290322580641</v>
      </c>
      <c r="CM44" s="4">
        <f t="shared" si="127"/>
        <v>4.5161290322580641</v>
      </c>
      <c r="CN44" s="4">
        <f t="shared" si="127"/>
        <v>4.5161290322580641</v>
      </c>
      <c r="CO44" s="5">
        <f>'[1]AMZ forecast'!AD44</f>
        <v>4.6666666666666661</v>
      </c>
      <c r="CP44" s="4">
        <f t="shared" ref="CP44:CS44" si="128">CO44</f>
        <v>4.6666666666666661</v>
      </c>
      <c r="CQ44" s="4">
        <f t="shared" si="128"/>
        <v>4.6666666666666661</v>
      </c>
      <c r="CR44" s="4">
        <f t="shared" si="128"/>
        <v>4.6666666666666661</v>
      </c>
      <c r="CS44" s="4">
        <f t="shared" si="128"/>
        <v>4.6666666666666661</v>
      </c>
    </row>
    <row r="45" spans="1:97" ht="15" customHeight="1" x14ac:dyDescent="0.25">
      <c r="A45" s="2" t="s">
        <v>143</v>
      </c>
      <c r="B45" t="s">
        <v>97</v>
      </c>
      <c r="C45" t="s">
        <v>98</v>
      </c>
      <c r="BD45" s="4">
        <v>2.258064516129032</v>
      </c>
      <c r="BE45" s="4">
        <v>2.258064516129032</v>
      </c>
      <c r="BF45" s="4">
        <v>1.8064516129032258</v>
      </c>
      <c r="BG45" s="4">
        <v>1.8064516129032258</v>
      </c>
      <c r="BH45" s="4">
        <v>1.8064516129032258</v>
      </c>
      <c r="BI45" s="4">
        <v>1.8064516129032258</v>
      </c>
      <c r="BJ45" s="4">
        <v>1.8064516129032258</v>
      </c>
      <c r="BK45" s="4">
        <v>1.5</v>
      </c>
      <c r="BL45" s="4">
        <v>1.5</v>
      </c>
      <c r="BM45" s="4">
        <v>1.5</v>
      </c>
      <c r="BN45" s="4">
        <v>1.5</v>
      </c>
      <c r="BO45" s="4">
        <v>2.7096774193548385</v>
      </c>
      <c r="BP45" s="4">
        <v>2.7096774193548385</v>
      </c>
      <c r="BQ45" s="4">
        <v>2.7096774193548385</v>
      </c>
      <c r="BR45" s="4">
        <v>2.7096774193548385</v>
      </c>
      <c r="BS45" s="4">
        <v>3.5</v>
      </c>
      <c r="BT45" s="4">
        <v>3.5</v>
      </c>
      <c r="BU45" s="4">
        <v>3.5</v>
      </c>
      <c r="BV45" s="4">
        <v>3.5</v>
      </c>
      <c r="BW45" s="4">
        <v>3.5</v>
      </c>
      <c r="BX45" s="4">
        <v>4.5161290322580641</v>
      </c>
      <c r="BY45" s="4">
        <v>4.5161290322580641</v>
      </c>
      <c r="BZ45" s="4">
        <v>4.5161290322580641</v>
      </c>
      <c r="CA45" s="4">
        <v>4.5161290322580641</v>
      </c>
      <c r="CB45" s="4">
        <v>4.6666666666666661</v>
      </c>
      <c r="CC45" s="4">
        <v>4.6666666666666661</v>
      </c>
      <c r="CD45" s="4">
        <v>4.6666666666666661</v>
      </c>
      <c r="CE45" s="4">
        <v>4.6666666666666661</v>
      </c>
      <c r="CF45" s="4">
        <f>'[1]AMZ forecast'!AB45</f>
        <v>4.5161290322580641</v>
      </c>
      <c r="CG45" s="4">
        <f t="shared" ref="CG45:CJ45" si="129">CF45</f>
        <v>4.5161290322580641</v>
      </c>
      <c r="CH45" s="4">
        <f t="shared" si="129"/>
        <v>4.5161290322580641</v>
      </c>
      <c r="CI45" s="4">
        <f t="shared" si="129"/>
        <v>4.5161290322580641</v>
      </c>
      <c r="CJ45" s="4">
        <f t="shared" si="129"/>
        <v>4.5161290322580641</v>
      </c>
      <c r="CK45" s="5">
        <f>'[1]AMZ forecast'!AC45</f>
        <v>4.5161290322580641</v>
      </c>
      <c r="CL45" s="4">
        <f t="shared" ref="CL45:CN45" si="130">CK45</f>
        <v>4.5161290322580641</v>
      </c>
      <c r="CM45" s="4">
        <f t="shared" si="130"/>
        <v>4.5161290322580641</v>
      </c>
      <c r="CN45" s="4">
        <f t="shared" si="130"/>
        <v>4.5161290322580641</v>
      </c>
      <c r="CO45" s="5">
        <f>'[1]AMZ forecast'!AD45</f>
        <v>4.6666666666666661</v>
      </c>
      <c r="CP45" s="4">
        <f t="shared" ref="CP45:CS45" si="131">CO45</f>
        <v>4.6666666666666661</v>
      </c>
      <c r="CQ45" s="4">
        <f t="shared" si="131"/>
        <v>4.6666666666666661</v>
      </c>
      <c r="CR45" s="4">
        <f t="shared" si="131"/>
        <v>4.6666666666666661</v>
      </c>
      <c r="CS45" s="4">
        <f t="shared" si="131"/>
        <v>4.6666666666666661</v>
      </c>
    </row>
    <row r="46" spans="1:97" ht="15" customHeight="1" x14ac:dyDescent="0.25">
      <c r="A46" s="2" t="s">
        <v>144</v>
      </c>
      <c r="B46" t="s">
        <v>97</v>
      </c>
      <c r="C46" t="s">
        <v>98</v>
      </c>
      <c r="BD46" s="4">
        <v>1.8064516129032258</v>
      </c>
      <c r="BE46" s="4">
        <v>1.8064516129032258</v>
      </c>
      <c r="BF46" s="4">
        <v>2.258064516129032</v>
      </c>
      <c r="BG46" s="4">
        <v>2.258064516129032</v>
      </c>
      <c r="BH46" s="4">
        <v>2.258064516129032</v>
      </c>
      <c r="BI46" s="4">
        <v>2.258064516129032</v>
      </c>
      <c r="BJ46" s="4">
        <v>2.258064516129032</v>
      </c>
      <c r="BK46" s="4">
        <v>1.5</v>
      </c>
      <c r="BL46" s="4">
        <v>1.5</v>
      </c>
      <c r="BM46" s="4">
        <v>1.5</v>
      </c>
      <c r="BN46" s="4">
        <v>1.5</v>
      </c>
      <c r="BO46" s="4">
        <v>2.258064516129032</v>
      </c>
      <c r="BP46" s="4">
        <v>2.258064516129032</v>
      </c>
      <c r="BQ46" s="4">
        <v>2.258064516129032</v>
      </c>
      <c r="BR46" s="4">
        <v>2.258064516129032</v>
      </c>
      <c r="BS46" s="4">
        <v>2.8000000000000003</v>
      </c>
      <c r="BT46" s="4">
        <v>2.8000000000000003</v>
      </c>
      <c r="BU46" s="4">
        <v>2.8000000000000003</v>
      </c>
      <c r="BV46" s="4">
        <v>2.8000000000000003</v>
      </c>
      <c r="BW46" s="4">
        <v>2.8000000000000003</v>
      </c>
      <c r="BX46" s="4">
        <v>4.064516129032258</v>
      </c>
      <c r="BY46" s="4">
        <v>4.064516129032258</v>
      </c>
      <c r="BZ46" s="4">
        <v>4.064516129032258</v>
      </c>
      <c r="CA46" s="4">
        <v>4.064516129032258</v>
      </c>
      <c r="CB46" s="4">
        <v>4.6666666666666661</v>
      </c>
      <c r="CC46" s="4">
        <v>4.6666666666666661</v>
      </c>
      <c r="CD46" s="4">
        <v>4.6666666666666661</v>
      </c>
      <c r="CE46" s="4">
        <v>4.6666666666666661</v>
      </c>
      <c r="CF46" s="4">
        <f>'[1]AMZ forecast'!AB46</f>
        <v>4.5161290322580641</v>
      </c>
      <c r="CG46" s="4">
        <f t="shared" ref="CG46:CJ46" si="132">CF46</f>
        <v>4.5161290322580641</v>
      </c>
      <c r="CH46" s="4">
        <f t="shared" si="132"/>
        <v>4.5161290322580641</v>
      </c>
      <c r="CI46" s="4">
        <f t="shared" si="132"/>
        <v>4.5161290322580641</v>
      </c>
      <c r="CJ46" s="4">
        <f t="shared" si="132"/>
        <v>4.5161290322580641</v>
      </c>
      <c r="CK46" s="5">
        <f>'[1]AMZ forecast'!AC46</f>
        <v>4.5161290322580641</v>
      </c>
      <c r="CL46" s="4">
        <f t="shared" ref="CL46:CN46" si="133">CK46</f>
        <v>4.5161290322580641</v>
      </c>
      <c r="CM46" s="4">
        <f t="shared" si="133"/>
        <v>4.5161290322580641</v>
      </c>
      <c r="CN46" s="4">
        <f t="shared" si="133"/>
        <v>4.5161290322580641</v>
      </c>
      <c r="CO46" s="5">
        <f>'[1]AMZ forecast'!AD46</f>
        <v>4.6666666666666661</v>
      </c>
      <c r="CP46" s="4">
        <f t="shared" ref="CP46:CS46" si="134">CO46</f>
        <v>4.6666666666666661</v>
      </c>
      <c r="CQ46" s="4">
        <f t="shared" si="134"/>
        <v>4.6666666666666661</v>
      </c>
      <c r="CR46" s="4">
        <f t="shared" si="134"/>
        <v>4.6666666666666661</v>
      </c>
      <c r="CS46" s="4">
        <f t="shared" si="134"/>
        <v>4.6666666666666661</v>
      </c>
    </row>
    <row r="47" spans="1:97" ht="15" customHeight="1" x14ac:dyDescent="0.25">
      <c r="A47" s="2" t="s">
        <v>145</v>
      </c>
      <c r="B47" t="s">
        <v>97</v>
      </c>
      <c r="C47" t="s">
        <v>98</v>
      </c>
      <c r="BD47" s="4">
        <v>1.5806451612903225</v>
      </c>
      <c r="BE47" s="4">
        <v>1.5806451612903225</v>
      </c>
      <c r="BF47" s="4">
        <v>1.129032258064516</v>
      </c>
      <c r="BG47" s="4">
        <v>1.129032258064516</v>
      </c>
      <c r="BH47" s="4">
        <v>1.129032258064516</v>
      </c>
      <c r="BI47" s="4">
        <v>1.129032258064516</v>
      </c>
      <c r="BJ47" s="4">
        <v>1.129032258064516</v>
      </c>
      <c r="BK47" s="4">
        <v>1.25</v>
      </c>
      <c r="BL47" s="4">
        <v>1.25</v>
      </c>
      <c r="BM47" s="4">
        <v>1.25</v>
      </c>
      <c r="BN47" s="4">
        <v>1.25</v>
      </c>
      <c r="BO47" s="4">
        <v>2.032258064516129</v>
      </c>
      <c r="BP47" s="4">
        <v>2.032258064516129</v>
      </c>
      <c r="BQ47" s="4">
        <v>2.032258064516129</v>
      </c>
      <c r="BR47" s="4">
        <v>2.032258064516129</v>
      </c>
      <c r="BS47" s="4">
        <v>2.1</v>
      </c>
      <c r="BT47" s="4">
        <v>2.1</v>
      </c>
      <c r="BU47" s="4">
        <v>2.1</v>
      </c>
      <c r="BV47" s="4">
        <v>2.1</v>
      </c>
      <c r="BW47" s="4">
        <v>2.1</v>
      </c>
      <c r="BX47" s="4">
        <v>3.3870967741935485</v>
      </c>
      <c r="BY47" s="4">
        <v>3.3870967741935485</v>
      </c>
      <c r="BZ47" s="4">
        <v>3.3870967741935485</v>
      </c>
      <c r="CA47" s="4">
        <v>3.3870967741935485</v>
      </c>
      <c r="CB47" s="4">
        <v>4.6666666666666661</v>
      </c>
      <c r="CC47" s="4">
        <v>4.6666666666666661</v>
      </c>
      <c r="CD47" s="4">
        <v>4.6666666666666661</v>
      </c>
      <c r="CE47" s="4">
        <v>4.6666666666666661</v>
      </c>
      <c r="CF47" s="4">
        <f>'[1]AMZ forecast'!AB47</f>
        <v>4.5161290322580641</v>
      </c>
      <c r="CG47" s="4">
        <f t="shared" ref="CG47:CJ47" si="135">CF47</f>
        <v>4.5161290322580641</v>
      </c>
      <c r="CH47" s="4">
        <f t="shared" si="135"/>
        <v>4.5161290322580641</v>
      </c>
      <c r="CI47" s="4">
        <f t="shared" si="135"/>
        <v>4.5161290322580641</v>
      </c>
      <c r="CJ47" s="4">
        <f t="shared" si="135"/>
        <v>4.5161290322580641</v>
      </c>
      <c r="CK47" s="5">
        <f>'[1]AMZ forecast'!AC47</f>
        <v>4.5161290322580641</v>
      </c>
      <c r="CL47" s="4">
        <f t="shared" ref="CL47:CN47" si="136">CK47</f>
        <v>4.5161290322580641</v>
      </c>
      <c r="CM47" s="4">
        <f t="shared" si="136"/>
        <v>4.5161290322580641</v>
      </c>
      <c r="CN47" s="4">
        <f t="shared" si="136"/>
        <v>4.5161290322580641</v>
      </c>
      <c r="CO47" s="5">
        <f>'[1]AMZ forecast'!AD47</f>
        <v>4.6666666666666661</v>
      </c>
      <c r="CP47" s="4">
        <f t="shared" ref="CP47:CS47" si="137">CO47</f>
        <v>4.6666666666666661</v>
      </c>
      <c r="CQ47" s="4">
        <f t="shared" si="137"/>
        <v>4.6666666666666661</v>
      </c>
      <c r="CR47" s="4">
        <f t="shared" si="137"/>
        <v>4.6666666666666661</v>
      </c>
      <c r="CS47" s="4">
        <f t="shared" si="137"/>
        <v>4.6666666666666661</v>
      </c>
    </row>
    <row r="48" spans="1:97" ht="15" customHeight="1" x14ac:dyDescent="0.25">
      <c r="A48" s="2" t="s">
        <v>146</v>
      </c>
      <c r="B48" t="s">
        <v>97</v>
      </c>
      <c r="C48" t="s">
        <v>98</v>
      </c>
      <c r="BD48" s="4">
        <v>2.258064516129032</v>
      </c>
      <c r="BE48" s="4">
        <v>2.258064516129032</v>
      </c>
      <c r="BF48" s="4">
        <v>1.8064516129032258</v>
      </c>
      <c r="BG48" s="4">
        <v>1.8064516129032258</v>
      </c>
      <c r="BH48" s="4">
        <v>1.8064516129032258</v>
      </c>
      <c r="BI48" s="4">
        <v>1.8064516129032258</v>
      </c>
      <c r="BJ48" s="4">
        <v>1.8064516129032258</v>
      </c>
      <c r="BK48" s="4">
        <v>1.5</v>
      </c>
      <c r="BL48" s="4">
        <v>1.5</v>
      </c>
      <c r="BM48" s="4">
        <v>1.5</v>
      </c>
      <c r="BN48" s="4">
        <v>1.5</v>
      </c>
      <c r="BO48" s="4">
        <v>2.7096774193548385</v>
      </c>
      <c r="BP48" s="4">
        <v>2.7096774193548385</v>
      </c>
      <c r="BQ48" s="4">
        <v>2.7096774193548385</v>
      </c>
      <c r="BR48" s="4">
        <v>2.7096774193548385</v>
      </c>
      <c r="BS48" s="4">
        <v>3.5</v>
      </c>
      <c r="BT48" s="4">
        <v>3.5</v>
      </c>
      <c r="BU48" s="4">
        <v>3.5</v>
      </c>
      <c r="BV48" s="4">
        <v>3.5</v>
      </c>
      <c r="BW48" s="4">
        <v>3.5</v>
      </c>
      <c r="BX48" s="4">
        <v>4.5161290322580641</v>
      </c>
      <c r="BY48" s="4">
        <v>4.5161290322580641</v>
      </c>
      <c r="BZ48" s="4">
        <v>4.5161290322580641</v>
      </c>
      <c r="CA48" s="4">
        <v>4.5161290322580641</v>
      </c>
      <c r="CB48" s="4">
        <v>4.6666666666666661</v>
      </c>
      <c r="CC48" s="4">
        <v>4.6666666666666661</v>
      </c>
      <c r="CD48" s="4">
        <v>4.6666666666666661</v>
      </c>
      <c r="CE48" s="4">
        <v>4.6666666666666661</v>
      </c>
      <c r="CF48" s="4">
        <f>'[1]AMZ forecast'!AB48</f>
        <v>4.5161290322580641</v>
      </c>
      <c r="CG48" s="4">
        <f t="shared" ref="CG48:CJ48" si="138">CF48</f>
        <v>4.5161290322580641</v>
      </c>
      <c r="CH48" s="4">
        <f t="shared" si="138"/>
        <v>4.5161290322580641</v>
      </c>
      <c r="CI48" s="4">
        <f t="shared" si="138"/>
        <v>4.5161290322580641</v>
      </c>
      <c r="CJ48" s="4">
        <f t="shared" si="138"/>
        <v>4.5161290322580641</v>
      </c>
      <c r="CK48" s="5">
        <f>'[1]AMZ forecast'!AC48</f>
        <v>4.5161290322580641</v>
      </c>
      <c r="CL48" s="4">
        <f t="shared" ref="CL48:CN48" si="139">CK48</f>
        <v>4.5161290322580641</v>
      </c>
      <c r="CM48" s="4">
        <f t="shared" si="139"/>
        <v>4.5161290322580641</v>
      </c>
      <c r="CN48" s="4">
        <f t="shared" si="139"/>
        <v>4.5161290322580641</v>
      </c>
      <c r="CO48" s="5">
        <f>'[1]AMZ forecast'!AD48</f>
        <v>4.6666666666666661</v>
      </c>
      <c r="CP48" s="4">
        <f t="shared" ref="CP48:CS48" si="140">CO48</f>
        <v>4.6666666666666661</v>
      </c>
      <c r="CQ48" s="4">
        <f t="shared" si="140"/>
        <v>4.6666666666666661</v>
      </c>
      <c r="CR48" s="4">
        <f t="shared" si="140"/>
        <v>4.6666666666666661</v>
      </c>
      <c r="CS48" s="4">
        <f t="shared" si="140"/>
        <v>4.6666666666666661</v>
      </c>
    </row>
    <row r="49" spans="1:97" ht="15" customHeight="1" x14ac:dyDescent="0.25">
      <c r="A49" s="2" t="s">
        <v>147</v>
      </c>
      <c r="B49" t="s">
        <v>97</v>
      </c>
      <c r="C49" t="s">
        <v>98</v>
      </c>
      <c r="BD49" s="4">
        <v>1.8064516129032258</v>
      </c>
      <c r="BE49" s="4">
        <v>1.8064516129032258</v>
      </c>
      <c r="BF49" s="4">
        <v>2.258064516129032</v>
      </c>
      <c r="BG49" s="4">
        <v>2.258064516129032</v>
      </c>
      <c r="BH49" s="4">
        <v>2.258064516129032</v>
      </c>
      <c r="BI49" s="4">
        <v>2.258064516129032</v>
      </c>
      <c r="BJ49" s="4">
        <v>2.258064516129032</v>
      </c>
      <c r="BK49" s="4">
        <v>1.5</v>
      </c>
      <c r="BL49" s="4">
        <v>1.5</v>
      </c>
      <c r="BM49" s="4">
        <v>1.5</v>
      </c>
      <c r="BN49" s="4">
        <v>1.5</v>
      </c>
      <c r="BO49" s="4">
        <v>2.258064516129032</v>
      </c>
      <c r="BP49" s="4">
        <v>2.258064516129032</v>
      </c>
      <c r="BQ49" s="4">
        <v>2.258064516129032</v>
      </c>
      <c r="BR49" s="4">
        <v>2.258064516129032</v>
      </c>
      <c r="BS49" s="4">
        <v>2.8000000000000003</v>
      </c>
      <c r="BT49" s="4">
        <v>2.8000000000000003</v>
      </c>
      <c r="BU49" s="4">
        <v>2.8000000000000003</v>
      </c>
      <c r="BV49" s="4">
        <v>2.8000000000000003</v>
      </c>
      <c r="BW49" s="4">
        <v>2.8000000000000003</v>
      </c>
      <c r="BX49" s="4">
        <v>4.064516129032258</v>
      </c>
      <c r="BY49" s="4">
        <v>4.064516129032258</v>
      </c>
      <c r="BZ49" s="4">
        <v>4.064516129032258</v>
      </c>
      <c r="CA49" s="4">
        <v>4.064516129032258</v>
      </c>
      <c r="CB49" s="4">
        <v>4.6666666666666661</v>
      </c>
      <c r="CC49" s="4">
        <v>4.6666666666666661</v>
      </c>
      <c r="CD49" s="4">
        <v>4.6666666666666661</v>
      </c>
      <c r="CE49" s="4">
        <v>4.6666666666666661</v>
      </c>
      <c r="CF49" s="4">
        <f>'[1]AMZ forecast'!AB49</f>
        <v>4.5161290322580641</v>
      </c>
      <c r="CG49" s="4">
        <f t="shared" ref="CG49:CJ49" si="141">CF49</f>
        <v>4.5161290322580641</v>
      </c>
      <c r="CH49" s="4">
        <f t="shared" si="141"/>
        <v>4.5161290322580641</v>
      </c>
      <c r="CI49" s="4">
        <f t="shared" si="141"/>
        <v>4.5161290322580641</v>
      </c>
      <c r="CJ49" s="4">
        <f t="shared" si="141"/>
        <v>4.5161290322580641</v>
      </c>
      <c r="CK49" s="5">
        <f>'[1]AMZ forecast'!AC49</f>
        <v>4.5161290322580641</v>
      </c>
      <c r="CL49" s="4">
        <f t="shared" ref="CL49:CN49" si="142">CK49</f>
        <v>4.5161290322580641</v>
      </c>
      <c r="CM49" s="4">
        <f t="shared" si="142"/>
        <v>4.5161290322580641</v>
      </c>
      <c r="CN49" s="4">
        <f t="shared" si="142"/>
        <v>4.5161290322580641</v>
      </c>
      <c r="CO49" s="5">
        <f>'[1]AMZ forecast'!AD49</f>
        <v>4.6666666666666661</v>
      </c>
      <c r="CP49" s="4">
        <f t="shared" ref="CP49:CS49" si="143">CO49</f>
        <v>4.6666666666666661</v>
      </c>
      <c r="CQ49" s="4">
        <f t="shared" si="143"/>
        <v>4.6666666666666661</v>
      </c>
      <c r="CR49" s="4">
        <f t="shared" si="143"/>
        <v>4.6666666666666661</v>
      </c>
      <c r="CS49" s="4">
        <f t="shared" si="143"/>
        <v>4.6666666666666661</v>
      </c>
    </row>
    <row r="50" spans="1:97" ht="15" customHeight="1" x14ac:dyDescent="0.25">
      <c r="A50" s="2" t="s">
        <v>148</v>
      </c>
      <c r="B50" t="s">
        <v>97</v>
      </c>
      <c r="C50" t="s">
        <v>98</v>
      </c>
      <c r="BD50" s="4">
        <v>1.5806451612903225</v>
      </c>
      <c r="BE50" s="4">
        <v>1.5806451612903225</v>
      </c>
      <c r="BF50" s="4">
        <v>1.129032258064516</v>
      </c>
      <c r="BG50" s="4">
        <v>1.129032258064516</v>
      </c>
      <c r="BH50" s="4">
        <v>1.129032258064516</v>
      </c>
      <c r="BI50" s="4">
        <v>1.129032258064516</v>
      </c>
      <c r="BJ50" s="4">
        <v>1.129032258064516</v>
      </c>
      <c r="BK50" s="4">
        <v>1.25</v>
      </c>
      <c r="BL50" s="4">
        <v>1.25</v>
      </c>
      <c r="BM50" s="4">
        <v>1.25</v>
      </c>
      <c r="BN50" s="4">
        <v>1.25</v>
      </c>
      <c r="BO50" s="4">
        <v>2.032258064516129</v>
      </c>
      <c r="BP50" s="4">
        <v>2.032258064516129</v>
      </c>
      <c r="BQ50" s="4">
        <v>2.032258064516129</v>
      </c>
      <c r="BR50" s="4">
        <v>2.032258064516129</v>
      </c>
      <c r="BS50" s="4">
        <v>2.1</v>
      </c>
      <c r="BT50" s="4">
        <v>2.1</v>
      </c>
      <c r="BU50" s="4">
        <v>2.1</v>
      </c>
      <c r="BV50" s="4">
        <v>2.1</v>
      </c>
      <c r="BW50" s="4">
        <v>2.1</v>
      </c>
      <c r="BX50" s="4">
        <v>3.3870967741935485</v>
      </c>
      <c r="BY50" s="4">
        <v>3.3870967741935485</v>
      </c>
      <c r="BZ50" s="4">
        <v>3.3870967741935485</v>
      </c>
      <c r="CA50" s="4">
        <v>3.3870967741935485</v>
      </c>
      <c r="CB50" s="4">
        <v>4.6666666666666661</v>
      </c>
      <c r="CC50" s="4">
        <v>4.6666666666666661</v>
      </c>
      <c r="CD50" s="4">
        <v>4.6666666666666661</v>
      </c>
      <c r="CE50" s="4">
        <v>4.6666666666666661</v>
      </c>
      <c r="CF50" s="4">
        <f>'[1]AMZ forecast'!AB50</f>
        <v>4.5161290322580641</v>
      </c>
      <c r="CG50" s="4">
        <f t="shared" ref="CG50:CJ50" si="144">CF50</f>
        <v>4.5161290322580641</v>
      </c>
      <c r="CH50" s="4">
        <f t="shared" si="144"/>
        <v>4.5161290322580641</v>
      </c>
      <c r="CI50" s="4">
        <f t="shared" si="144"/>
        <v>4.5161290322580641</v>
      </c>
      <c r="CJ50" s="4">
        <f t="shared" si="144"/>
        <v>4.5161290322580641</v>
      </c>
      <c r="CK50" s="5">
        <f>'[1]AMZ forecast'!AC50</f>
        <v>4.5161290322580641</v>
      </c>
      <c r="CL50" s="4">
        <f t="shared" ref="CL50:CN50" si="145">CK50</f>
        <v>4.5161290322580641</v>
      </c>
      <c r="CM50" s="4">
        <f t="shared" si="145"/>
        <v>4.5161290322580641</v>
      </c>
      <c r="CN50" s="4">
        <f t="shared" si="145"/>
        <v>4.5161290322580641</v>
      </c>
      <c r="CO50" s="5">
        <f>'[1]AMZ forecast'!AD50</f>
        <v>4.6666666666666661</v>
      </c>
      <c r="CP50" s="4">
        <f t="shared" ref="CP50:CS50" si="146">CO50</f>
        <v>4.6666666666666661</v>
      </c>
      <c r="CQ50" s="4">
        <f t="shared" si="146"/>
        <v>4.6666666666666661</v>
      </c>
      <c r="CR50" s="4">
        <f t="shared" si="146"/>
        <v>4.6666666666666661</v>
      </c>
      <c r="CS50" s="4">
        <f t="shared" si="146"/>
        <v>4.6666666666666661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2023-12-20T03:08:04Z</dcterms:created>
  <dcterms:modified xsi:type="dcterms:W3CDTF">2023-12-20T03:08:53Z</dcterms:modified>
</cp:coreProperties>
</file>