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730" windowHeight="11760"/>
  </bookViews>
  <sheets>
    <sheet name="Invoice" sheetId="1" r:id="rId1"/>
    <sheet name="Sheet1" sheetId="2" r:id="rId2"/>
  </sheets>
  <definedNames>
    <definedName name="_xlnm._FilterDatabase" localSheetId="0" hidden="1">Invoice!$A$6:$F$6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8" i="1" l="1"/>
  <c r="G9" i="1"/>
  <c r="G10" i="1"/>
  <c r="G11" i="1"/>
  <c r="G12" i="1"/>
  <c r="G13" i="1"/>
  <c r="G14" i="1"/>
  <c r="G15" i="1"/>
  <c r="G16" i="1"/>
  <c r="G17" i="1"/>
  <c r="G18" i="1"/>
  <c r="G19" i="1"/>
  <c r="G7" i="1" l="1"/>
</calcChain>
</file>

<file path=xl/sharedStrings.xml><?xml version="1.0" encoding="utf-8"?>
<sst xmlns="http://schemas.openxmlformats.org/spreadsheetml/2006/main" count="16" uniqueCount="16">
  <si>
    <t>Customer:</t>
  </si>
  <si>
    <t>Check Number:</t>
  </si>
  <si>
    <t>Transaction Date:</t>
  </si>
  <si>
    <t>Invoice Number</t>
  </si>
  <si>
    <t>PO  Number</t>
  </si>
  <si>
    <t>Gross Amt</t>
  </si>
  <si>
    <t>Discount</t>
  </si>
  <si>
    <t>Net Amt</t>
  </si>
  <si>
    <t>Company:</t>
    <phoneticPr fontId="3" type="noConversion"/>
  </si>
  <si>
    <t>Note: In cell E1, please enter 001, or 111. It is required.</t>
    <phoneticPr fontId="3" type="noConversion"/>
  </si>
  <si>
    <t>Retail Order No.</t>
    <phoneticPr fontId="3" type="noConversion"/>
  </si>
  <si>
    <t>Credit/Debit Only:</t>
  </si>
  <si>
    <t>NO</t>
    <phoneticPr fontId="3" type="noConversion"/>
  </si>
  <si>
    <t>EFT</t>
    <phoneticPr fontId="3" type="noConversion"/>
  </si>
  <si>
    <t>111</t>
  </si>
  <si>
    <t>OLLIIX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</si>
</sst>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8" formatCode="&quot;$&quot;#,##0.00_);[Red]\(&quot;$&quot;#,##0.00\)"/>
  </numFmts>
  <fonts count="10"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9"/>
      <name val="Calibri"/>
      <family val="2"/>
      <charset val="134"/>
      <scheme val="minor"/>
    </font>
    <font>
      <sz val="10"/>
      <color rgb="FF0000CC"/>
      <name val="Arial"/>
      <family val="2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name val="Arial"/>
      <family val="2"/>
    </font>
    <font>
      <sz val="10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6" fillId="0" borderId="0"/>
  </cellStyleXfs>
  <cellXfs count="16">
    <xf numFmtId="0" fontId="0" fillId="0" borderId="0" xfId="0"/>
    <xf numFmtId="0" fontId="2" fillId="0" borderId="0" xfId="1" applyFont="1"/>
    <xf numFmtId="0" fontId="1" fillId="0" borderId="0" xfId="1"/>
    <xf numFmtId="0" fontId="2" fillId="0" borderId="0" xfId="1" applyFont="1" applyAlignment="1">
      <alignment horizontal="left"/>
    </xf>
    <xf numFmtId="0" fontId="1" fillId="0" borderId="0" xfId="1" applyAlignment="1">
      <alignment horizontal="left"/>
    </xf>
    <xf numFmtId="14" fontId="1" fillId="0" borderId="0" xfId="1" applyNumberFormat="1" applyAlignment="1"/>
    <xf numFmtId="14" fontId="1" fillId="0" borderId="0" xfId="1" applyNumberFormat="1" applyAlignment="1">
      <alignment horizontal="left"/>
    </xf>
    <xf numFmtId="0" fontId="4" fillId="0" borderId="0" xfId="1" applyFont="1" applyFill="1"/>
    <xf numFmtId="49" fontId="1" fillId="0" borderId="0" xfId="1" applyNumberFormat="1" applyAlignment="1">
      <alignment horizontal="left"/>
    </xf>
    <xf numFmtId="0" fontId="2" fillId="2" borderId="0" xfId="1" applyFont="1" applyFill="1"/>
    <xf numFmtId="0" fontId="5" fillId="0" borderId="0" xfId="0" applyFont="1"/>
    <xf numFmtId="8" fontId="7" fillId="0" borderId="0" xfId="0" applyNumberFormat="1" applyFont="1"/>
    <xf numFmtId="0" fontId="8" fillId="0" borderId="1" xfId="1" applyFont="1" applyBorder="1" applyAlignment="1">
      <alignment horizontal="left"/>
    </xf>
    <xf numFmtId="0" fontId="9" fillId="0" borderId="0" xfId="0" applyFont="1"/>
    <xf numFmtId="8" fontId="9" fillId="0" borderId="0" xfId="0" applyNumberFormat="1" applyFont="1"/>
    <xf numFmtId="0" fontId="7" fillId="0" borderId="0" xfId="0" applyFont="1"/>
  </cellXfs>
  <cellStyles count="3">
    <cellStyle name="Normal" xfId="0" builtinId="0"/>
    <cellStyle name="Normal 2" xfId="1"/>
    <cellStyle name="Normal 62 24" xfId="2"/>
  </cellStyles>
  <dxfs count="0"/>
  <tableStyles count="0" defaultTableStyle="TableStyleMedium2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6"/>
  <sheetViews>
    <sheetView tabSelected="1" workbookViewId="0">
      <selection activeCell="K21" sqref="K21"/>
    </sheetView>
  </sheetViews>
  <sheetFormatPr defaultRowHeight="15"/>
  <cols>
    <col min="1" max="1" width="19" customWidth="1"/>
    <col min="2" max="2" width="14.7109375" customWidth="1"/>
    <col min="3" max="3" width="14.42578125" customWidth="1"/>
    <col min="4" max="4" width="13.140625" customWidth="1"/>
    <col min="5" max="5" width="13.28515625" customWidth="1"/>
    <col min="6" max="6" width="41.85546875" customWidth="1"/>
  </cols>
  <sheetData>
    <row r="1" spans="1:7">
      <c r="A1" s="1" t="s">
        <v>0</v>
      </c>
      <c r="B1" s="2" t="s">
        <v>15</v>
      </c>
      <c r="C1" s="2"/>
      <c r="D1" s="2" t="s">
        <v>8</v>
      </c>
      <c r="E1" s="8" t="s">
        <v>14</v>
      </c>
      <c r="F1" s="7" t="s">
        <v>9</v>
      </c>
    </row>
    <row r="2" spans="1:7">
      <c r="A2" s="9" t="s">
        <v>11</v>
      </c>
      <c r="B2" s="2" t="s">
        <v>12</v>
      </c>
      <c r="C2" s="2"/>
      <c r="D2" s="2"/>
      <c r="E2" s="8"/>
      <c r="F2" s="7"/>
    </row>
    <row r="3" spans="1:7">
      <c r="A3" s="3" t="s">
        <v>1</v>
      </c>
      <c r="B3" s="4" t="s">
        <v>13</v>
      </c>
      <c r="C3" s="2"/>
      <c r="D3" s="2"/>
      <c r="E3" s="2"/>
      <c r="F3" s="7"/>
    </row>
    <row r="4" spans="1:7">
      <c r="A4" s="3" t="s">
        <v>2</v>
      </c>
      <c r="B4" s="5">
        <v>46099</v>
      </c>
      <c r="C4" s="2"/>
      <c r="D4" s="2"/>
      <c r="E4" s="2"/>
    </row>
    <row r="5" spans="1:7">
      <c r="A5" s="3"/>
      <c r="B5" s="6"/>
      <c r="C5" s="2"/>
      <c r="D5" s="2"/>
      <c r="E5" s="2"/>
    </row>
    <row r="6" spans="1:7" ht="16.5" customHeight="1">
      <c r="A6" s="12" t="s">
        <v>3</v>
      </c>
      <c r="B6" s="12" t="s">
        <v>4</v>
      </c>
      <c r="C6" s="12" t="s">
        <v>10</v>
      </c>
      <c r="D6" s="12" t="s">
        <v>5</v>
      </c>
      <c r="E6" s="12" t="s">
        <v>6</v>
      </c>
      <c r="F6" s="12" t="s">
        <v>7</v>
      </c>
    </row>
    <row r="7" spans="1:7">
      <c r="B7" s="15">
        <v>20919500</v>
      </c>
      <c r="D7" s="11">
        <v>842.89</v>
      </c>
      <c r="F7" s="11">
        <v>842.89</v>
      </c>
      <c r="G7" t="str">
        <f t="shared" ref="G7:G19" si="0">IF(VALUE(B7)=VALUE(B8),"SAME","")</f>
        <v/>
      </c>
    </row>
    <row r="8" spans="1:7">
      <c r="B8" s="15">
        <v>20919696</v>
      </c>
      <c r="C8" s="10"/>
      <c r="D8" s="11">
        <v>1180.93</v>
      </c>
      <c r="F8" s="11">
        <v>1180.93</v>
      </c>
      <c r="G8" t="str">
        <f t="shared" si="0"/>
        <v/>
      </c>
    </row>
    <row r="9" spans="1:7">
      <c r="B9" s="15">
        <v>20920021</v>
      </c>
      <c r="D9" s="11">
        <v>74.12</v>
      </c>
      <c r="F9" s="11">
        <v>74.12</v>
      </c>
      <c r="G9" t="str">
        <f t="shared" si="0"/>
        <v/>
      </c>
    </row>
    <row r="10" spans="1:7">
      <c r="B10" s="15">
        <v>20920022</v>
      </c>
      <c r="C10" s="10"/>
      <c r="D10" s="11">
        <v>84.59</v>
      </c>
      <c r="F10" s="11">
        <v>84.59</v>
      </c>
      <c r="G10" t="str">
        <f t="shared" si="0"/>
        <v/>
      </c>
    </row>
    <row r="11" spans="1:7">
      <c r="B11" s="15">
        <v>20920054</v>
      </c>
      <c r="C11" s="10"/>
      <c r="D11" s="11">
        <v>67.69</v>
      </c>
      <c r="F11" s="11">
        <v>67.69</v>
      </c>
      <c r="G11" t="str">
        <f t="shared" si="0"/>
        <v/>
      </c>
    </row>
    <row r="12" spans="1:7">
      <c r="B12" s="15">
        <v>20920175</v>
      </c>
      <c r="C12" s="10"/>
      <c r="D12" s="11">
        <v>110.52</v>
      </c>
      <c r="F12" s="11">
        <v>110.52</v>
      </c>
      <c r="G12" t="str">
        <f t="shared" si="0"/>
        <v/>
      </c>
    </row>
    <row r="13" spans="1:7">
      <c r="B13" s="15">
        <v>20920181</v>
      </c>
      <c r="D13" s="11">
        <v>64.94</v>
      </c>
      <c r="F13" s="11">
        <v>64.94</v>
      </c>
      <c r="G13" t="str">
        <f t="shared" si="0"/>
        <v/>
      </c>
    </row>
    <row r="14" spans="1:7">
      <c r="B14" s="15">
        <v>20920183</v>
      </c>
      <c r="C14" s="10"/>
      <c r="D14" s="11">
        <v>26.5</v>
      </c>
      <c r="F14" s="11">
        <v>26.5</v>
      </c>
      <c r="G14" t="str">
        <f t="shared" si="0"/>
        <v/>
      </c>
    </row>
    <row r="15" spans="1:7">
      <c r="B15" s="15">
        <v>20920475</v>
      </c>
      <c r="D15" s="11">
        <v>52.49</v>
      </c>
      <c r="F15" s="11">
        <v>52.49</v>
      </c>
      <c r="G15" t="str">
        <f t="shared" si="0"/>
        <v/>
      </c>
    </row>
    <row r="16" spans="1:7">
      <c r="B16" s="15">
        <v>20920500</v>
      </c>
      <c r="D16" s="11">
        <v>85.93</v>
      </c>
      <c r="F16" s="11">
        <v>85.93</v>
      </c>
      <c r="G16" t="str">
        <f t="shared" si="0"/>
        <v/>
      </c>
    </row>
    <row r="17" spans="2:7">
      <c r="B17" s="15">
        <v>20920558</v>
      </c>
      <c r="C17" s="10"/>
      <c r="D17" s="11">
        <v>140.96</v>
      </c>
      <c r="F17" s="11">
        <v>140.96</v>
      </c>
      <c r="G17" t="str">
        <f t="shared" si="0"/>
        <v/>
      </c>
    </row>
    <row r="18" spans="2:7">
      <c r="B18" s="15">
        <v>20920559</v>
      </c>
      <c r="C18" s="10"/>
      <c r="D18" s="11">
        <v>75.05</v>
      </c>
      <c r="F18" s="11">
        <v>75.05</v>
      </c>
      <c r="G18" t="str">
        <f t="shared" si="0"/>
        <v/>
      </c>
    </row>
    <row r="19" spans="2:7">
      <c r="B19" s="15">
        <v>20920570</v>
      </c>
      <c r="C19" s="10"/>
      <c r="D19" s="11">
        <v>46.98</v>
      </c>
      <c r="F19" s="11">
        <v>46.98</v>
      </c>
      <c r="G19" t="str">
        <f t="shared" si="0"/>
        <v/>
      </c>
    </row>
    <row r="20" spans="2:7">
      <c r="B20" s="15"/>
      <c r="D20" s="11"/>
      <c r="F20" s="11"/>
    </row>
    <row r="21" spans="2:7">
      <c r="B21" s="15"/>
      <c r="C21" s="10"/>
      <c r="D21" s="11"/>
      <c r="F21" s="11"/>
    </row>
    <row r="22" spans="2:7">
      <c r="B22" s="15"/>
      <c r="D22" s="11"/>
      <c r="F22" s="11"/>
    </row>
    <row r="23" spans="2:7">
      <c r="B23" s="15"/>
      <c r="D23" s="11"/>
      <c r="F23" s="11"/>
    </row>
    <row r="24" spans="2:7">
      <c r="B24" s="15"/>
      <c r="C24" s="10"/>
      <c r="D24" s="11"/>
      <c r="F24" s="11"/>
    </row>
    <row r="25" spans="2:7">
      <c r="B25" s="15"/>
      <c r="C25" s="10"/>
      <c r="D25" s="11"/>
      <c r="F25" s="11"/>
    </row>
    <row r="26" spans="2:7">
      <c r="B26" s="15"/>
      <c r="D26" s="11"/>
      <c r="F26" s="11"/>
    </row>
    <row r="27" spans="2:7">
      <c r="B27" s="15"/>
      <c r="C27" s="10"/>
      <c r="D27" s="11"/>
      <c r="F27" s="11"/>
    </row>
    <row r="28" spans="2:7">
      <c r="B28" s="15"/>
      <c r="D28" s="11"/>
      <c r="F28" s="11"/>
    </row>
    <row r="29" spans="2:7">
      <c r="B29" s="15"/>
      <c r="D29" s="11"/>
      <c r="F29" s="11"/>
    </row>
    <row r="30" spans="2:7">
      <c r="B30" s="15"/>
      <c r="D30" s="11"/>
      <c r="F30" s="11"/>
    </row>
    <row r="31" spans="2:7">
      <c r="B31" s="15"/>
      <c r="D31" s="11"/>
      <c r="F31" s="11"/>
    </row>
    <row r="32" spans="2:7">
      <c r="B32" s="15"/>
      <c r="D32" s="11"/>
      <c r="F32" s="11"/>
    </row>
    <row r="33" spans="2:6">
      <c r="B33" s="15"/>
      <c r="D33" s="11"/>
      <c r="F33" s="11"/>
    </row>
    <row r="34" spans="2:6">
      <c r="B34" s="15"/>
      <c r="D34" s="11"/>
      <c r="F34" s="11"/>
    </row>
    <row r="35" spans="2:6">
      <c r="B35" s="15"/>
      <c r="D35" s="11"/>
      <c r="F35" s="11"/>
    </row>
    <row r="36" spans="2:6">
      <c r="B36" s="15"/>
      <c r="D36" s="11"/>
      <c r="F36" s="11"/>
    </row>
  </sheetData>
  <sortState ref="A7:F19">
    <sortCondition ref="B7:B19"/>
  </sortState>
  <phoneticPr fontId="3" type="noConversion"/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0"/>
  <sheetViews>
    <sheetView workbookViewId="0">
      <selection sqref="A1:C2"/>
    </sheetView>
  </sheetViews>
  <sheetFormatPr defaultRowHeight="15"/>
  <sheetData>
    <row r="1" spans="1:5">
      <c r="A1" s="13">
        <v>20919297</v>
      </c>
      <c r="B1" s="10"/>
      <c r="C1" s="14">
        <v>2119.37</v>
      </c>
      <c r="D1" s="10"/>
      <c r="E1" s="14"/>
    </row>
    <row r="2" spans="1:5">
      <c r="A2" s="13">
        <v>20919297</v>
      </c>
      <c r="B2" s="10"/>
      <c r="C2" s="14">
        <v>769.4</v>
      </c>
      <c r="D2" s="10"/>
      <c r="E2" s="14"/>
    </row>
    <row r="3" spans="1:5">
      <c r="A3" s="13"/>
      <c r="B3" s="10"/>
      <c r="C3" s="14"/>
    </row>
    <row r="4" spans="1:5">
      <c r="A4" s="13"/>
      <c r="B4" s="10"/>
      <c r="C4" s="14"/>
    </row>
    <row r="5" spans="1:5">
      <c r="A5" s="13"/>
      <c r="B5" s="10"/>
      <c r="C5" s="14"/>
    </row>
    <row r="6" spans="1:5">
      <c r="A6" s="13"/>
      <c r="B6" s="10"/>
      <c r="C6" s="14"/>
    </row>
    <row r="7" spans="1:5">
      <c r="A7" s="13"/>
      <c r="B7" s="10"/>
      <c r="C7" s="14"/>
    </row>
    <row r="8" spans="1:5">
      <c r="A8" s="13"/>
      <c r="B8" s="10"/>
      <c r="C8" s="14"/>
    </row>
    <row r="9" spans="1:5">
      <c r="A9" s="13"/>
      <c r="B9" s="10"/>
      <c r="C9" s="14"/>
    </row>
    <row r="10" spans="1:5">
      <c r="A10" s="13"/>
      <c r="B10" s="10"/>
      <c r="C10" s="14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CEE988FAC023F44835AA16E30465572" ma:contentTypeVersion="0" ma:contentTypeDescription="Create a new document." ma:contentTypeScope="" ma:versionID="3e6d7a5fb921e930edd276244afdc82c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1b05d82d297216baf5b26c55225140d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DD737B4-FF60-43E8-A88C-4703B1753A6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119E458-B3B9-4534-B3B6-E5408ECF5FA3}">
  <ds:schemaRefs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purl.org/dc/terms/"/>
    <ds:schemaRef ds:uri="http://schemas.microsoft.com/office/2006/documentManagement/types"/>
    <ds:schemaRef ds:uri="http://schemas.openxmlformats.org/package/2006/metadata/core-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DB326996-A48B-43FD-A780-1B1EFAF0D9E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Invoice</vt:lpstr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Jade</dc:creator>
  <cp:lastModifiedBy>Judy Tang</cp:lastModifiedBy>
  <dcterms:created xsi:type="dcterms:W3CDTF">2015-04-03T05:17:15Z</dcterms:created>
  <dcterms:modified xsi:type="dcterms:W3CDTF">2026-03-23T02:37:56Z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0x0101001CEE988FAC023F44835AA16E30465572</vt:lpwstr>
  </property>
</Properties>
</file>