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<sst xmlns="http://schemas.openxmlformats.org/spreadsheetml/2006/main" count="16" uniqueCount="16">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</sst>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activeCell="F33" sqref="F3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46092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5">
        <v>20847758</v>
      </c>
      <c r="C7" s="10"/>
      <c r="D7" s="11">
        <v>168.79</v>
      </c>
      <c r="F7" s="11">
        <v>168.79</v>
      </c>
      <c r="G7" t="str">
        <f>IF(VALUE(B7)=VALUE(B8),"SAME","")</f>
        <v/>
      </c>
    </row>
    <row r="8" spans="1:7">
      <c r="B8" s="15">
        <v>20901810</v>
      </c>
      <c r="D8" s="11">
        <v>148.91</v>
      </c>
      <c r="F8" s="11">
        <v>148.91</v>
      </c>
      <c r="G8" t="str">
        <f t="shared" ref="G8:G34" si="0">IF(VALUE(B8)=VALUE(B9),"SAME","")</f>
        <v/>
      </c>
    </row>
    <row r="9" spans="1:7">
      <c r="B9" s="15">
        <v>20917336</v>
      </c>
      <c r="D9" s="11">
        <v>778.8</v>
      </c>
      <c r="F9" s="11">
        <v>778.8</v>
      </c>
      <c r="G9" t="str">
        <f t="shared" si="0"/>
        <v/>
      </c>
    </row>
    <row r="10" spans="1:7">
      <c r="B10" s="15">
        <v>20918541</v>
      </c>
      <c r="C10" s="10"/>
      <c r="D10" s="11">
        <v>967.94</v>
      </c>
      <c r="F10" s="11">
        <v>967.94</v>
      </c>
      <c r="G10" t="str">
        <f t="shared" si="0"/>
        <v/>
      </c>
    </row>
    <row r="11" spans="1:7">
      <c r="B11" s="15">
        <v>20918567</v>
      </c>
      <c r="D11" s="11">
        <v>580.20000000000005</v>
      </c>
      <c r="F11" s="11">
        <v>580.20000000000005</v>
      </c>
      <c r="G11" t="str">
        <f t="shared" si="0"/>
        <v/>
      </c>
    </row>
    <row r="12" spans="1:7">
      <c r="B12" s="13">
        <v>20918736</v>
      </c>
      <c r="C12" s="10"/>
      <c r="D12" s="14">
        <v>446.32</v>
      </c>
      <c r="F12" s="11">
        <v>446.32</v>
      </c>
      <c r="G12" t="e">
        <f>IF(VALUE(B12)=VALUE(#REF!),"SAME","")</f>
        <v>#REF!</v>
      </c>
    </row>
    <row r="13" spans="1:7">
      <c r="B13" s="15">
        <v>20918738</v>
      </c>
      <c r="C13" s="10"/>
      <c r="D13" s="11">
        <v>54.4</v>
      </c>
      <c r="F13" s="11">
        <v>54.4</v>
      </c>
      <c r="G13" t="str">
        <f t="shared" si="0"/>
        <v/>
      </c>
    </row>
    <row r="14" spans="1:7">
      <c r="B14" s="15">
        <v>20918739</v>
      </c>
      <c r="C14" s="10"/>
      <c r="D14" s="11">
        <v>67.56</v>
      </c>
      <c r="F14" s="11">
        <v>67.56</v>
      </c>
      <c r="G14" t="str">
        <f t="shared" si="0"/>
        <v/>
      </c>
    </row>
    <row r="15" spans="1:7">
      <c r="B15" s="15">
        <v>20918740</v>
      </c>
      <c r="D15" s="11">
        <v>45.36</v>
      </c>
      <c r="F15" s="11">
        <v>45.36</v>
      </c>
      <c r="G15" t="str">
        <f t="shared" si="0"/>
        <v/>
      </c>
    </row>
    <row r="16" spans="1:7">
      <c r="B16" s="15">
        <v>20918750</v>
      </c>
      <c r="C16" s="10"/>
      <c r="D16" s="11">
        <v>55.44</v>
      </c>
      <c r="F16" s="11">
        <v>55.44</v>
      </c>
      <c r="G16" t="str">
        <f t="shared" si="0"/>
        <v/>
      </c>
    </row>
    <row r="17" spans="2:7">
      <c r="B17" s="15">
        <v>20918760</v>
      </c>
      <c r="D17" s="11">
        <v>75.03</v>
      </c>
      <c r="F17" s="11">
        <v>75.03</v>
      </c>
      <c r="G17" t="str">
        <f t="shared" si="0"/>
        <v/>
      </c>
    </row>
    <row r="18" spans="2:7">
      <c r="B18" s="15">
        <v>20918903</v>
      </c>
      <c r="C18" s="10"/>
      <c r="D18" s="11">
        <v>56.26</v>
      </c>
      <c r="F18" s="11">
        <v>56.26</v>
      </c>
      <c r="G18" t="str">
        <f t="shared" si="0"/>
        <v/>
      </c>
    </row>
    <row r="19" spans="2:7">
      <c r="B19" s="15">
        <v>20918904</v>
      </c>
      <c r="C19" s="10"/>
      <c r="D19" s="11">
        <v>56.73</v>
      </c>
      <c r="F19" s="11">
        <v>56.73</v>
      </c>
      <c r="G19" t="str">
        <f t="shared" si="0"/>
        <v/>
      </c>
    </row>
    <row r="20" spans="2:7">
      <c r="B20" s="15">
        <v>20918905</v>
      </c>
      <c r="C20" s="10"/>
      <c r="D20" s="11">
        <v>76.040000000000006</v>
      </c>
      <c r="F20" s="11">
        <v>76.040000000000006</v>
      </c>
      <c r="G20" t="str">
        <f t="shared" si="0"/>
        <v/>
      </c>
    </row>
    <row r="21" spans="2:7">
      <c r="B21" s="15">
        <v>20918906</v>
      </c>
      <c r="C21" s="10"/>
      <c r="D21" s="11">
        <v>71.290000000000006</v>
      </c>
      <c r="F21" s="11">
        <v>71.290000000000006</v>
      </c>
      <c r="G21" t="str">
        <f t="shared" si="0"/>
        <v/>
      </c>
    </row>
    <row r="22" spans="2:7">
      <c r="B22" s="15">
        <v>20918913</v>
      </c>
      <c r="D22" s="11">
        <v>39.659999999999997</v>
      </c>
      <c r="F22" s="11">
        <v>39.659999999999997</v>
      </c>
      <c r="G22" t="str">
        <f t="shared" si="0"/>
        <v/>
      </c>
    </row>
    <row r="23" spans="2:7">
      <c r="B23" s="15">
        <v>20918914</v>
      </c>
      <c r="D23" s="11">
        <v>124.02</v>
      </c>
      <c r="F23" s="11">
        <v>124.02</v>
      </c>
      <c r="G23" t="str">
        <f t="shared" si="0"/>
        <v/>
      </c>
    </row>
    <row r="24" spans="2:7">
      <c r="B24" s="15">
        <v>20918915</v>
      </c>
      <c r="C24" s="10"/>
      <c r="D24" s="11">
        <v>46.23</v>
      </c>
      <c r="F24" s="11">
        <v>46.23</v>
      </c>
      <c r="G24" t="str">
        <f t="shared" si="0"/>
        <v/>
      </c>
    </row>
    <row r="25" spans="2:7">
      <c r="B25" s="15">
        <v>20918916</v>
      </c>
      <c r="C25" s="10"/>
      <c r="D25" s="11">
        <v>145.49</v>
      </c>
      <c r="F25" s="11">
        <v>145.49</v>
      </c>
      <c r="G25" t="str">
        <f t="shared" si="0"/>
        <v/>
      </c>
    </row>
    <row r="26" spans="2:7">
      <c r="B26" s="15">
        <v>20919019</v>
      </c>
      <c r="D26" s="11">
        <v>117.97</v>
      </c>
      <c r="F26" s="11">
        <v>117.97</v>
      </c>
      <c r="G26" t="str">
        <f t="shared" si="0"/>
        <v/>
      </c>
    </row>
    <row r="27" spans="2:7">
      <c r="B27" s="15">
        <v>20919022</v>
      </c>
      <c r="D27" s="11">
        <v>50.34</v>
      </c>
      <c r="F27" s="11">
        <v>50.34</v>
      </c>
      <c r="G27" t="str">
        <f t="shared" si="0"/>
        <v/>
      </c>
    </row>
    <row r="28" spans="2:7">
      <c r="B28" s="15">
        <v>20919023</v>
      </c>
      <c r="C28" s="10"/>
      <c r="D28" s="11">
        <v>73.89</v>
      </c>
      <c r="F28" s="11">
        <v>73.89</v>
      </c>
      <c r="G28" t="str">
        <f t="shared" si="0"/>
        <v/>
      </c>
    </row>
    <row r="29" spans="2:7">
      <c r="B29" s="15">
        <v>20919026</v>
      </c>
      <c r="C29" s="10"/>
      <c r="D29" s="11">
        <v>18.489999999999998</v>
      </c>
      <c r="F29" s="11">
        <v>18.489999999999998</v>
      </c>
      <c r="G29" t="str">
        <f t="shared" si="0"/>
        <v/>
      </c>
    </row>
    <row r="30" spans="2:7">
      <c r="B30" s="15">
        <v>20919048</v>
      </c>
      <c r="D30" s="11">
        <v>139.32</v>
      </c>
      <c r="F30" s="11">
        <v>139.32</v>
      </c>
      <c r="G30" t="str">
        <f t="shared" si="0"/>
        <v/>
      </c>
    </row>
    <row r="31" spans="2:7">
      <c r="B31" s="15">
        <v>20919155</v>
      </c>
      <c r="D31" s="11">
        <v>82.15</v>
      </c>
      <c r="F31" s="11">
        <v>82.15</v>
      </c>
      <c r="G31" t="str">
        <f t="shared" si="0"/>
        <v/>
      </c>
    </row>
    <row r="32" spans="2:7">
      <c r="B32" s="15">
        <v>20919215</v>
      </c>
      <c r="D32" s="11">
        <v>125.61</v>
      </c>
      <c r="F32" s="11">
        <v>125.61</v>
      </c>
      <c r="G32" t="str">
        <f t="shared" si="0"/>
        <v/>
      </c>
    </row>
    <row r="33" spans="2:7">
      <c r="B33" s="15">
        <v>20919222</v>
      </c>
      <c r="D33" s="11">
        <v>59.64</v>
      </c>
      <c r="F33" s="11">
        <v>59.64</v>
      </c>
      <c r="G33" t="str">
        <f t="shared" si="0"/>
        <v/>
      </c>
    </row>
    <row r="34" spans="2:7">
      <c r="B34" s="15">
        <v>20919234</v>
      </c>
      <c r="D34" s="11">
        <v>82.84</v>
      </c>
      <c r="F34" s="11">
        <v>82.84</v>
      </c>
      <c r="G34" t="str">
        <f t="shared" si="0"/>
        <v/>
      </c>
    </row>
    <row r="35" spans="2:7">
      <c r="B35" s="15"/>
      <c r="D35" s="11"/>
      <c r="F35" s="11"/>
    </row>
    <row r="36" spans="2:7">
      <c r="B36" s="15"/>
      <c r="D36" s="11"/>
      <c r="F36" s="11"/>
    </row>
    <row r="37" spans="2:7">
      <c r="B37" s="15"/>
      <c r="D37" s="11"/>
      <c r="F37" s="11"/>
    </row>
    <row r="38" spans="2:7">
      <c r="B38" s="15"/>
      <c r="D38" s="11"/>
      <c r="F38" s="11"/>
    </row>
    <row r="39" spans="2:7">
      <c r="B39" s="15"/>
      <c r="D39" s="11"/>
      <c r="F39" s="11"/>
    </row>
    <row r="40" spans="2:7">
      <c r="B40" s="15"/>
      <c r="D40" s="11"/>
      <c r="F40" s="11"/>
    </row>
  </sheetData>
  <sortState ref="A7:F35">
    <sortCondition ref="B7:B3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9"/>
    </sheetView>
  </sheetViews>
  <sheetFormatPr defaultRowHeight="15"/>
  <sheetData>
    <row r="1" spans="1:5">
      <c r="A1" s="13">
        <v>20918736</v>
      </c>
      <c r="B1" s="10"/>
      <c r="C1" s="14">
        <v>446.32</v>
      </c>
      <c r="D1" s="10"/>
      <c r="E1" s="14"/>
    </row>
    <row r="2" spans="1:5">
      <c r="A2" s="13">
        <v>20918736</v>
      </c>
      <c r="B2" s="10"/>
      <c r="C2" s="14">
        <v>68.349999999999994</v>
      </c>
      <c r="D2" s="10"/>
      <c r="E2" s="14"/>
    </row>
    <row r="3" spans="1:5">
      <c r="A3" s="13"/>
      <c r="B3" s="10"/>
      <c r="C3" s="14"/>
    </row>
    <row r="4" spans="1:5">
      <c r="A4" s="13"/>
      <c r="B4" s="10"/>
      <c r="C4" s="14"/>
    </row>
    <row r="5" spans="1:5">
      <c r="A5" s="13"/>
      <c r="B5" s="10"/>
      <c r="C5" s="14"/>
    </row>
    <row r="6" spans="1:5">
      <c r="A6" s="13"/>
      <c r="B6" s="10"/>
      <c r="C6" s="14"/>
    </row>
    <row r="7" spans="1:5">
      <c r="A7" s="13"/>
      <c r="B7" s="10"/>
      <c r="C7" s="14"/>
    </row>
    <row r="8" spans="1:5">
      <c r="A8" s="13"/>
      <c r="B8" s="10"/>
      <c r="C8" s="14"/>
    </row>
    <row r="9" spans="1:5">
      <c r="A9" s="13"/>
      <c r="B9" s="10"/>
      <c r="C9" s="14"/>
    </row>
    <row r="10" spans="1:5">
      <c r="A10" s="13"/>
      <c r="B10" s="10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2026-03-16T02:22:21Z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