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<sst xmlns="http://schemas.openxmlformats.org/spreadsheetml/2006/main" count="16" uniqueCount="16">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</sst>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10" fillId="0" borderId="0" xfId="0" applyFont="1"/>
    <xf numFmtId="0" fontId="11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>
      <selection activeCell="D32" sqref="D3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46073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5">
        <v>20911000</v>
      </c>
      <c r="C7" s="10"/>
      <c r="D7" s="11">
        <v>219.19</v>
      </c>
      <c r="F7" s="11">
        <v>219.19</v>
      </c>
      <c r="G7" t="str">
        <f>IF(VALUE(B7)=VALUE(B8),"SAME","")</f>
        <v/>
      </c>
    </row>
    <row r="8" spans="1:7">
      <c r="B8" s="15">
        <v>20913951</v>
      </c>
      <c r="D8" s="11">
        <v>4884.5200000000004</v>
      </c>
      <c r="F8" s="11">
        <v>4884.5200000000004</v>
      </c>
      <c r="G8" t="str">
        <f t="shared" ref="G8:G44" si="0">IF(VALUE(B8)=VALUE(B9),"SAME","")</f>
        <v/>
      </c>
    </row>
    <row r="9" spans="1:7">
      <c r="B9" s="15">
        <v>20914342</v>
      </c>
      <c r="C9" s="10"/>
      <c r="D9" s="11">
        <v>53.89</v>
      </c>
      <c r="F9" s="11">
        <v>53.89</v>
      </c>
      <c r="G9" t="str">
        <f t="shared" si="0"/>
        <v/>
      </c>
    </row>
    <row r="10" spans="1:7">
      <c r="B10" s="15">
        <v>20914712</v>
      </c>
      <c r="D10" s="11">
        <v>36.78</v>
      </c>
      <c r="F10" s="11">
        <v>36.78</v>
      </c>
      <c r="G10" t="str">
        <f t="shared" si="0"/>
        <v/>
      </c>
    </row>
    <row r="11" spans="1:7">
      <c r="B11" s="15">
        <v>20914715</v>
      </c>
      <c r="D11" s="11">
        <v>23.85</v>
      </c>
      <c r="F11" s="11">
        <v>23.85</v>
      </c>
      <c r="G11" t="str">
        <f t="shared" si="0"/>
        <v/>
      </c>
    </row>
    <row r="12" spans="1:7">
      <c r="B12" s="15">
        <v>20914875</v>
      </c>
      <c r="D12" s="11">
        <v>81.239999999999995</v>
      </c>
      <c r="F12" s="11">
        <v>81.239999999999995</v>
      </c>
      <c r="G12" t="str">
        <f t="shared" si="0"/>
        <v/>
      </c>
    </row>
    <row r="13" spans="1:7">
      <c r="B13" s="15">
        <v>20914877</v>
      </c>
      <c r="C13" s="10"/>
      <c r="D13" s="11">
        <v>57.08</v>
      </c>
      <c r="F13" s="11">
        <v>57.08</v>
      </c>
      <c r="G13" t="str">
        <f t="shared" si="0"/>
        <v/>
      </c>
    </row>
    <row r="14" spans="1:7">
      <c r="B14" s="15">
        <v>20914878</v>
      </c>
      <c r="C14" s="10"/>
      <c r="D14" s="11">
        <v>75.08</v>
      </c>
      <c r="F14" s="11">
        <v>75.08</v>
      </c>
      <c r="G14" t="str">
        <f t="shared" si="0"/>
        <v/>
      </c>
    </row>
    <row r="15" spans="1:7">
      <c r="B15" s="15">
        <v>20914879</v>
      </c>
      <c r="D15" s="11">
        <v>65.33</v>
      </c>
      <c r="F15" s="11">
        <v>65.33</v>
      </c>
      <c r="G15" t="str">
        <f t="shared" si="0"/>
        <v/>
      </c>
    </row>
    <row r="16" spans="1:7">
      <c r="B16" s="15">
        <v>20914880</v>
      </c>
      <c r="C16" s="10"/>
      <c r="D16" s="11">
        <v>33.119999999999997</v>
      </c>
      <c r="F16" s="11">
        <v>33.119999999999997</v>
      </c>
      <c r="G16" t="str">
        <f t="shared" si="0"/>
        <v/>
      </c>
    </row>
    <row r="17" spans="2:7">
      <c r="B17" s="16">
        <v>20914890</v>
      </c>
      <c r="D17" s="11">
        <v>226.81</v>
      </c>
      <c r="F17" s="11">
        <v>226.81</v>
      </c>
      <c r="G17" t="str">
        <f t="shared" si="0"/>
        <v/>
      </c>
    </row>
    <row r="18" spans="2:7">
      <c r="B18" s="15">
        <v>20914924</v>
      </c>
      <c r="D18" s="11">
        <v>44.55</v>
      </c>
      <c r="F18" s="11">
        <v>44.55</v>
      </c>
      <c r="G18" t="str">
        <f t="shared" si="0"/>
        <v/>
      </c>
    </row>
    <row r="19" spans="2:7">
      <c r="B19" s="16">
        <v>20915114</v>
      </c>
      <c r="D19" s="11">
        <v>101.9</v>
      </c>
      <c r="F19" s="11">
        <v>101.9</v>
      </c>
      <c r="G19" t="str">
        <f t="shared" si="0"/>
        <v/>
      </c>
    </row>
    <row r="20" spans="2:7">
      <c r="B20" s="15">
        <v>20915122</v>
      </c>
      <c r="C20" s="10"/>
      <c r="D20" s="11">
        <v>114.13</v>
      </c>
      <c r="F20" s="11">
        <v>114.13</v>
      </c>
      <c r="G20" t="str">
        <f t="shared" si="0"/>
        <v/>
      </c>
    </row>
    <row r="21" spans="2:7">
      <c r="B21" s="15">
        <v>20915123</v>
      </c>
      <c r="C21" s="10"/>
      <c r="D21" s="11">
        <v>72.430000000000007</v>
      </c>
      <c r="F21" s="11">
        <v>72.430000000000007</v>
      </c>
      <c r="G21" t="str">
        <f t="shared" si="0"/>
        <v/>
      </c>
    </row>
    <row r="22" spans="2:7">
      <c r="B22" s="15">
        <v>20915124</v>
      </c>
      <c r="C22" s="10"/>
      <c r="D22" s="11">
        <v>87.91</v>
      </c>
      <c r="F22" s="11">
        <v>87.91</v>
      </c>
      <c r="G22" t="str">
        <f t="shared" si="0"/>
        <v/>
      </c>
    </row>
    <row r="23" spans="2:7">
      <c r="B23" s="15">
        <v>20915125</v>
      </c>
      <c r="C23" s="10"/>
      <c r="D23" s="11">
        <v>37.020000000000003</v>
      </c>
      <c r="F23" s="11">
        <v>37.020000000000003</v>
      </c>
      <c r="G23" t="str">
        <f t="shared" si="0"/>
        <v/>
      </c>
    </row>
    <row r="24" spans="2:7">
      <c r="B24" s="15">
        <v>20915126</v>
      </c>
      <c r="D24" s="11">
        <v>97.54</v>
      </c>
      <c r="F24" s="11">
        <v>97.54</v>
      </c>
      <c r="G24" t="str">
        <f t="shared" si="0"/>
        <v/>
      </c>
    </row>
    <row r="25" spans="2:7">
      <c r="B25" s="15">
        <v>20915127</v>
      </c>
      <c r="D25" s="11">
        <v>200.5</v>
      </c>
      <c r="F25" s="11">
        <v>200.5</v>
      </c>
      <c r="G25" t="str">
        <f t="shared" si="0"/>
        <v/>
      </c>
    </row>
    <row r="26" spans="2:7">
      <c r="B26" s="15">
        <v>20915128</v>
      </c>
      <c r="D26" s="11">
        <v>58.76</v>
      </c>
      <c r="F26" s="11">
        <v>58.76</v>
      </c>
      <c r="G26" t="str">
        <f t="shared" si="0"/>
        <v/>
      </c>
    </row>
    <row r="27" spans="2:7">
      <c r="B27" s="15">
        <v>20915129</v>
      </c>
      <c r="D27" s="11">
        <v>79.62</v>
      </c>
      <c r="F27" s="11">
        <v>79.62</v>
      </c>
      <c r="G27" t="str">
        <f t="shared" si="0"/>
        <v/>
      </c>
    </row>
    <row r="28" spans="2:7">
      <c r="B28" s="15">
        <v>20915130</v>
      </c>
      <c r="C28" s="10"/>
      <c r="D28" s="11">
        <v>41.79</v>
      </c>
      <c r="F28" s="11">
        <v>41.79</v>
      </c>
      <c r="G28" t="str">
        <f t="shared" si="0"/>
        <v/>
      </c>
    </row>
    <row r="29" spans="2:7">
      <c r="B29" s="15">
        <v>20915132</v>
      </c>
      <c r="C29" s="10"/>
      <c r="D29" s="11">
        <v>144.5</v>
      </c>
      <c r="F29" s="11">
        <v>144.5</v>
      </c>
      <c r="G29" t="str">
        <f t="shared" si="0"/>
        <v/>
      </c>
    </row>
    <row r="30" spans="2:7">
      <c r="B30" s="15">
        <v>20915133</v>
      </c>
      <c r="D30" s="11">
        <v>78.42</v>
      </c>
      <c r="F30" s="11">
        <v>78.42</v>
      </c>
      <c r="G30" t="str">
        <f t="shared" si="0"/>
        <v/>
      </c>
    </row>
    <row r="31" spans="2:7">
      <c r="B31" s="15">
        <v>20915148</v>
      </c>
      <c r="D31" s="11">
        <v>62.34</v>
      </c>
      <c r="F31" s="11">
        <v>62.34</v>
      </c>
      <c r="G31" t="str">
        <f t="shared" si="0"/>
        <v/>
      </c>
    </row>
    <row r="32" spans="2:7">
      <c r="B32" s="16">
        <v>20915151</v>
      </c>
      <c r="D32" s="11">
        <v>173.18</v>
      </c>
      <c r="F32" s="11">
        <v>173.18</v>
      </c>
      <c r="G32" t="str">
        <f t="shared" si="0"/>
        <v/>
      </c>
    </row>
    <row r="33" spans="2:7">
      <c r="B33" s="16">
        <v>20915171</v>
      </c>
      <c r="D33" s="11">
        <v>71.22</v>
      </c>
      <c r="F33" s="11">
        <v>71.22</v>
      </c>
      <c r="G33" t="str">
        <f t="shared" si="0"/>
        <v/>
      </c>
    </row>
    <row r="34" spans="2:7">
      <c r="B34" s="10">
        <v>20915182</v>
      </c>
      <c r="C34" s="10"/>
      <c r="D34" s="14">
        <v>94.44</v>
      </c>
      <c r="F34" s="11">
        <v>94.44</v>
      </c>
      <c r="G34" t="e">
        <f>IF(VALUE(B34)=VALUE(#REF!),"SAME","")</f>
        <v>#REF!</v>
      </c>
    </row>
    <row r="35" spans="2:7">
      <c r="B35" s="16">
        <v>20915184</v>
      </c>
      <c r="D35" s="11">
        <v>158.61000000000001</v>
      </c>
      <c r="F35" s="11">
        <v>158.61000000000001</v>
      </c>
      <c r="G35" t="str">
        <f t="shared" si="0"/>
        <v/>
      </c>
    </row>
    <row r="36" spans="2:7">
      <c r="B36" s="10">
        <v>20915186</v>
      </c>
      <c r="C36" s="10"/>
      <c r="D36" s="14">
        <v>185.47</v>
      </c>
      <c r="F36" s="11">
        <v>185.47</v>
      </c>
      <c r="G36" t="e">
        <f>IF(VALUE(B36)=VALUE(#REF!),"SAME","")</f>
        <v>#REF!</v>
      </c>
    </row>
    <row r="37" spans="2:7">
      <c r="B37" s="16">
        <v>20915211</v>
      </c>
      <c r="D37" s="11">
        <v>109.14</v>
      </c>
      <c r="F37" s="11">
        <v>109.14</v>
      </c>
      <c r="G37" t="str">
        <f t="shared" si="0"/>
        <v/>
      </c>
    </row>
    <row r="38" spans="2:7">
      <c r="B38" s="16">
        <v>20915213</v>
      </c>
      <c r="D38" s="11">
        <v>93.58</v>
      </c>
      <c r="F38" s="11">
        <v>93.58</v>
      </c>
      <c r="G38" t="str">
        <f t="shared" si="0"/>
        <v/>
      </c>
    </row>
    <row r="39" spans="2:7">
      <c r="B39" s="16">
        <v>20915247</v>
      </c>
      <c r="D39" s="11">
        <v>97.09</v>
      </c>
      <c r="F39" s="11">
        <v>97.09</v>
      </c>
      <c r="G39" t="str">
        <f t="shared" si="0"/>
        <v/>
      </c>
    </row>
    <row r="40" spans="2:7">
      <c r="B40" s="16">
        <v>20915402</v>
      </c>
      <c r="D40" s="11">
        <v>231.04</v>
      </c>
      <c r="F40" s="11">
        <v>231.04</v>
      </c>
      <c r="G40" t="str">
        <f t="shared" si="0"/>
        <v/>
      </c>
    </row>
    <row r="41" spans="2:7">
      <c r="B41" s="16">
        <v>20915403</v>
      </c>
      <c r="D41" s="11">
        <v>34.96</v>
      </c>
      <c r="F41" s="11">
        <v>34.96</v>
      </c>
      <c r="G41" t="str">
        <f t="shared" si="0"/>
        <v/>
      </c>
    </row>
    <row r="42" spans="2:7">
      <c r="B42" s="16">
        <v>20915404</v>
      </c>
      <c r="D42" s="11">
        <v>145.52000000000001</v>
      </c>
      <c r="F42" s="11">
        <v>145.52000000000001</v>
      </c>
      <c r="G42" t="str">
        <f t="shared" si="0"/>
        <v/>
      </c>
    </row>
    <row r="43" spans="2:7">
      <c r="B43" s="16">
        <v>20915405</v>
      </c>
      <c r="D43" s="11">
        <v>89.2</v>
      </c>
      <c r="F43" s="11">
        <v>89.2</v>
      </c>
      <c r="G43" t="str">
        <f t="shared" si="0"/>
        <v/>
      </c>
    </row>
    <row r="44" spans="2:7">
      <c r="B44" s="16">
        <v>20915406</v>
      </c>
      <c r="D44" s="11">
        <v>73.23</v>
      </c>
      <c r="F44" s="11">
        <v>73.23</v>
      </c>
      <c r="G44" t="str">
        <f t="shared" si="0"/>
        <v/>
      </c>
    </row>
  </sheetData>
  <sortState ref="A7:F46">
    <sortCondition ref="B7:B4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C4"/>
    </sheetView>
  </sheetViews>
  <sheetFormatPr defaultRowHeight="15"/>
  <sheetData>
    <row r="1" spans="1:5">
      <c r="A1" s="10">
        <v>20915182</v>
      </c>
      <c r="B1" s="10"/>
      <c r="C1" s="14">
        <v>94.44</v>
      </c>
      <c r="D1" s="10"/>
      <c r="E1" s="14"/>
    </row>
    <row r="2" spans="1:5">
      <c r="A2" s="10">
        <v>20915182</v>
      </c>
      <c r="B2" s="10"/>
      <c r="C2" s="14">
        <v>46.49</v>
      </c>
      <c r="D2" s="10"/>
      <c r="E2" s="14"/>
    </row>
    <row r="3" spans="1:5">
      <c r="A3" s="10">
        <v>20915186</v>
      </c>
      <c r="B3" s="10"/>
      <c r="C3" s="14">
        <v>185.47</v>
      </c>
    </row>
    <row r="4" spans="1:5">
      <c r="A4" s="10">
        <v>20915186</v>
      </c>
      <c r="B4" s="10"/>
      <c r="C4" s="14">
        <v>351.6</v>
      </c>
    </row>
    <row r="5" spans="1:5">
      <c r="A5" s="13"/>
      <c r="B5" s="10"/>
      <c r="C5" s="14"/>
    </row>
    <row r="6" spans="1:5">
      <c r="A6" s="13"/>
      <c r="B6" s="10"/>
      <c r="C6" s="14"/>
    </row>
    <row r="7" spans="1:5">
      <c r="A7" s="13"/>
      <c r="B7" s="10"/>
      <c r="C7" s="14"/>
    </row>
    <row r="8" spans="1:5">
      <c r="A8" s="13"/>
      <c r="B8" s="10"/>
      <c r="C8" s="14"/>
    </row>
    <row r="9" spans="1:5">
      <c r="A9" s="13"/>
      <c r="B9" s="10"/>
      <c r="C9" s="14"/>
    </row>
    <row r="10" spans="1:5">
      <c r="A10" s="13"/>
      <c r="B10" s="10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2026-02-24T06:53:22Z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