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Invoice" sheetId="1" r:id="rId1"/>
    <sheet name="Sheet1" sheetId="2" r:id="rId2"/>
  </sheets>
  <definedNames>
    <definedName name="_xlnm._FilterDatabase" localSheetId="0" hidden="1">Invoice!$A$6:$F$11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" i="1" l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7" i="1" l="1"/>
</calcChain>
</file>

<file path=xl/sharedStrings.xml><?xml version="1.0" encoding="utf-8"?>
<sst xmlns="http://schemas.openxmlformats.org/spreadsheetml/2006/main" count="16" uniqueCount="16">
  <si>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</si>
  <si>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</si>
  <si>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</si>
  <si>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</si>
  <si>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</si>
  <si>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</si>
  <si>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</si>
  <si>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</si>
  <si>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</si>
  <si>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</si>
  <si>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</si>
  <si>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</si>
  <si>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NO</t>
    <phoneticPr fontId="3" type="noConversion"/>
  </si>
  <si>
    <t>EFT</t>
    <phoneticPr fontId="3" type="noConversion"/>
  </si>
  <si>
    <t>111</t>
  </si>
  <si>
    <t>OLLIIX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</si>
</sst>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$&quot;#,##0.00_);[Red]\(&quot;$&quot;#,##0.00\)"/>
  </numFmts>
  <fonts count="10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Arial"/>
      <family val="2"/>
    </font>
    <font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6" fillId="0" borderId="0"/>
  </cellStyleXfs>
  <cellXfs count="16">
    <xf numFmtId="0" fontId="0" fillId="0" borderId="0" xfId="0"/>
    <xf numFmtId="0" fontId="2" fillId="0" borderId="0" xfId="1" applyFont="1"/>
    <xf numFmtId="0" fontId="1" fillId="0" borderId="0" xfId="1"/>
    <xf numFmtId="0" fontId="2" fillId="0" borderId="0" xfId="1" applyFont="1" applyAlignment="1">
      <alignment horizontal="left"/>
    </xf>
    <xf numFmtId="0" fontId="1" fillId="0" borderId="0" xfId="1" applyAlignment="1">
      <alignment horizontal="left"/>
    </xf>
    <xf numFmtId="14" fontId="1" fillId="0" borderId="0" xfId="1" applyNumberFormat="1" applyAlignment="1"/>
    <xf numFmtId="14" fontId="1" fillId="0" borderId="0" xfId="1" applyNumberFormat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0" xfId="1" applyFont="1" applyFill="1"/>
    <xf numFmtId="0" fontId="5" fillId="0" borderId="0" xfId="0" applyFont="1"/>
    <xf numFmtId="8" fontId="7" fillId="0" borderId="0" xfId="0" applyNumberFormat="1" applyFont="1"/>
    <xf numFmtId="0" fontId="8" fillId="0" borderId="1" xfId="1" applyFont="1" applyBorder="1" applyAlignment="1">
      <alignment horizontal="left"/>
    </xf>
    <xf numFmtId="0" fontId="7" fillId="0" borderId="0" xfId="0" applyFont="1"/>
    <xf numFmtId="0" fontId="9" fillId="0" borderId="0" xfId="0" applyFont="1"/>
    <xf numFmtId="8" fontId="9" fillId="0" borderId="0" xfId="0" applyNumberFormat="1" applyFont="1"/>
  </cellXfs>
  <cellStyles count="3">
    <cellStyle name="Normal" xfId="0" builtinId="0"/>
    <cellStyle name="Normal 2" xfId="1"/>
    <cellStyle name="Normal 62 24" xfId="2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8"/>
  <sheetViews>
    <sheetView tabSelected="1" workbookViewId="0"/>
  </sheetViews>
  <sheetFormatPr defaultRowHeight="15"/>
  <cols>
    <col min="1" max="1" width="19" customWidth="1"/>
    <col min="2" max="2" width="14.7109375" customWidth="1"/>
    <col min="3" max="3" width="14.42578125" customWidth="1"/>
    <col min="4" max="4" width="13.140625" customWidth="1"/>
    <col min="5" max="5" width="13.28515625" customWidth="1"/>
    <col min="6" max="6" width="41.85546875" customWidth="1"/>
  </cols>
  <sheetData>
    <row r="1" spans="1:7">
      <c r="A1" s="1" t="s">
        <v>0</v>
      </c>
      <c r="B1" s="2" t="s">
        <v>15</v>
      </c>
      <c r="C1" s="2"/>
      <c r="D1" s="2" t="s">
        <v>8</v>
      </c>
      <c r="E1" s="8" t="s">
        <v>14</v>
      </c>
      <c r="F1" s="7" t="s">
        <v>9</v>
      </c>
    </row>
    <row r="2" spans="1:7">
      <c r="A2" s="9" t="s">
        <v>11</v>
      </c>
      <c r="B2" s="2" t="s">
        <v>12</v>
      </c>
      <c r="C2" s="2"/>
      <c r="D2" s="2"/>
      <c r="E2" s="8"/>
      <c r="F2" s="7"/>
    </row>
    <row r="3" spans="1:7">
      <c r="A3" s="3" t="s">
        <v>1</v>
      </c>
      <c r="B3" s="4" t="s">
        <v>13</v>
      </c>
      <c r="C3" s="2"/>
      <c r="D3" s="2"/>
      <c r="E3" s="2"/>
      <c r="F3" s="7"/>
    </row>
    <row r="4" spans="1:7">
      <c r="A4" s="3" t="s">
        <v>2</v>
      </c>
      <c r="B4" s="5">
        <v>46057</v>
      </c>
      <c r="C4" s="2"/>
      <c r="D4" s="2"/>
      <c r="E4" s="2"/>
    </row>
    <row r="5" spans="1:7">
      <c r="A5" s="3"/>
      <c r="B5" s="6"/>
      <c r="C5" s="2"/>
      <c r="D5" s="2"/>
      <c r="E5" s="2"/>
    </row>
    <row r="6" spans="1:7" ht="16.5" customHeight="1">
      <c r="A6" s="12" t="s">
        <v>3</v>
      </c>
      <c r="B6" s="12" t="s">
        <v>4</v>
      </c>
      <c r="C6" s="12" t="s">
        <v>10</v>
      </c>
      <c r="D6" s="12" t="s">
        <v>5</v>
      </c>
      <c r="E6" s="12" t="s">
        <v>6</v>
      </c>
      <c r="F6" s="12" t="s">
        <v>7</v>
      </c>
    </row>
    <row r="7" spans="1:7">
      <c r="B7" s="13">
        <v>20910295</v>
      </c>
      <c r="C7" s="10"/>
      <c r="D7" s="11">
        <v>698.16</v>
      </c>
      <c r="F7" s="11">
        <v>698.16</v>
      </c>
      <c r="G7" t="str">
        <f t="shared" ref="G7:G48" si="0">IF(VALUE(B7)=VALUE(B8),"SAME","")</f>
        <v/>
      </c>
    </row>
    <row r="8" spans="1:7">
      <c r="B8" s="13">
        <v>20911269</v>
      </c>
      <c r="C8" s="10"/>
      <c r="D8" s="11">
        <v>48.6</v>
      </c>
      <c r="F8" s="11">
        <v>48.6</v>
      </c>
      <c r="G8" t="str">
        <f t="shared" si="0"/>
        <v/>
      </c>
    </row>
    <row r="9" spans="1:7">
      <c r="B9" s="13">
        <v>20911453</v>
      </c>
      <c r="C9" s="10"/>
      <c r="D9" s="11">
        <v>741.44</v>
      </c>
      <c r="F9" s="11">
        <v>741.44</v>
      </c>
      <c r="G9" t="str">
        <f t="shared" si="0"/>
        <v/>
      </c>
    </row>
    <row r="10" spans="1:7">
      <c r="B10" s="13">
        <v>20911494</v>
      </c>
      <c r="C10" s="10"/>
      <c r="D10" s="11">
        <v>676.26</v>
      </c>
      <c r="F10" s="11">
        <v>676.26</v>
      </c>
      <c r="G10" t="str">
        <f t="shared" si="0"/>
        <v/>
      </c>
    </row>
    <row r="11" spans="1:7">
      <c r="B11" s="13">
        <v>20911495</v>
      </c>
      <c r="D11" s="11">
        <v>661.77</v>
      </c>
      <c r="F11" s="11">
        <v>661.77</v>
      </c>
      <c r="G11" t="str">
        <f t="shared" si="0"/>
        <v/>
      </c>
    </row>
    <row r="12" spans="1:7">
      <c r="B12" s="13">
        <v>20911995</v>
      </c>
      <c r="C12" s="10"/>
      <c r="D12" s="11">
        <v>122.63</v>
      </c>
      <c r="F12" s="11">
        <v>122.63</v>
      </c>
      <c r="G12" t="str">
        <f t="shared" si="0"/>
        <v/>
      </c>
    </row>
    <row r="13" spans="1:7">
      <c r="B13" s="13">
        <v>20911996</v>
      </c>
      <c r="D13" s="11">
        <v>133.97</v>
      </c>
      <c r="F13" s="11">
        <v>133.97</v>
      </c>
      <c r="G13" t="str">
        <f t="shared" si="0"/>
        <v/>
      </c>
    </row>
    <row r="14" spans="1:7">
      <c r="B14" s="13">
        <v>20911997</v>
      </c>
      <c r="C14" s="10"/>
      <c r="D14" s="11">
        <v>49.57</v>
      </c>
      <c r="F14" s="11">
        <v>49.57</v>
      </c>
      <c r="G14" t="str">
        <f t="shared" si="0"/>
        <v/>
      </c>
    </row>
    <row r="15" spans="1:7">
      <c r="B15" s="13">
        <v>20911998</v>
      </c>
      <c r="D15" s="11">
        <v>272.45999999999998</v>
      </c>
      <c r="F15" s="11">
        <v>272.45999999999998</v>
      </c>
      <c r="G15" t="str">
        <f t="shared" si="0"/>
        <v/>
      </c>
    </row>
    <row r="16" spans="1:7">
      <c r="B16" s="13">
        <v>20912001</v>
      </c>
      <c r="C16" s="10"/>
      <c r="D16" s="11">
        <v>37.159999999999997</v>
      </c>
      <c r="F16" s="11">
        <v>37.159999999999997</v>
      </c>
      <c r="G16" t="str">
        <f t="shared" si="0"/>
        <v/>
      </c>
    </row>
    <row r="17" spans="2:7">
      <c r="B17" s="13">
        <v>20912002</v>
      </c>
      <c r="D17" s="11">
        <v>143.38999999999999</v>
      </c>
      <c r="F17" s="11">
        <v>143.38999999999999</v>
      </c>
      <c r="G17" t="str">
        <f t="shared" si="0"/>
        <v/>
      </c>
    </row>
    <row r="18" spans="2:7">
      <c r="B18" s="13">
        <v>20912003</v>
      </c>
      <c r="D18" s="11">
        <v>26.06</v>
      </c>
      <c r="F18" s="11">
        <v>26.06</v>
      </c>
      <c r="G18" t="str">
        <f t="shared" si="0"/>
        <v/>
      </c>
    </row>
    <row r="19" spans="2:7">
      <c r="B19" s="13">
        <v>20912163</v>
      </c>
      <c r="C19" s="10"/>
      <c r="D19" s="11">
        <v>84.32</v>
      </c>
      <c r="F19" s="11">
        <v>84.32</v>
      </c>
      <c r="G19" t="str">
        <f t="shared" si="0"/>
        <v/>
      </c>
    </row>
    <row r="20" spans="2:7">
      <c r="B20" s="13">
        <v>20912175</v>
      </c>
      <c r="C20" s="10"/>
      <c r="D20" s="11">
        <v>33.090000000000003</v>
      </c>
      <c r="F20" s="11">
        <v>33.090000000000003</v>
      </c>
      <c r="G20" t="str">
        <f t="shared" si="0"/>
        <v/>
      </c>
    </row>
    <row r="21" spans="2:7">
      <c r="B21" s="13">
        <v>20912176</v>
      </c>
      <c r="C21" s="10"/>
      <c r="D21" s="11">
        <v>84</v>
      </c>
      <c r="F21" s="11">
        <v>84</v>
      </c>
      <c r="G21" t="str">
        <f t="shared" si="0"/>
        <v/>
      </c>
    </row>
    <row r="22" spans="2:7">
      <c r="B22" s="13">
        <v>20912177</v>
      </c>
      <c r="D22" s="11">
        <v>36.700000000000003</v>
      </c>
      <c r="F22" s="11">
        <v>36.700000000000003</v>
      </c>
      <c r="G22" t="str">
        <f t="shared" si="0"/>
        <v/>
      </c>
    </row>
    <row r="23" spans="2:7">
      <c r="B23" s="13">
        <v>20912178</v>
      </c>
      <c r="D23" s="11">
        <v>36.090000000000003</v>
      </c>
      <c r="F23" s="11">
        <v>36.090000000000003</v>
      </c>
      <c r="G23" t="str">
        <f t="shared" si="0"/>
        <v/>
      </c>
    </row>
    <row r="24" spans="2:7">
      <c r="B24" s="13">
        <v>20912179</v>
      </c>
      <c r="D24" s="11">
        <v>39.49</v>
      </c>
      <c r="F24" s="11">
        <v>39.49</v>
      </c>
      <c r="G24" t="str">
        <f t="shared" si="0"/>
        <v/>
      </c>
    </row>
    <row r="25" spans="2:7">
      <c r="B25" s="13">
        <v>20912180</v>
      </c>
      <c r="D25" s="11">
        <v>134.88999999999999</v>
      </c>
      <c r="F25" s="11">
        <v>134.88999999999999</v>
      </c>
      <c r="G25" t="str">
        <f t="shared" si="0"/>
        <v/>
      </c>
    </row>
    <row r="26" spans="2:7">
      <c r="B26" s="13">
        <v>20912181</v>
      </c>
      <c r="D26" s="11">
        <v>45.64</v>
      </c>
      <c r="F26" s="11">
        <v>45.64</v>
      </c>
      <c r="G26" t="str">
        <f t="shared" si="0"/>
        <v/>
      </c>
    </row>
    <row r="27" spans="2:7">
      <c r="B27" s="13">
        <v>20912184</v>
      </c>
      <c r="D27" s="11">
        <v>48.69</v>
      </c>
      <c r="F27" s="11">
        <v>48.69</v>
      </c>
      <c r="G27" t="str">
        <f t="shared" si="0"/>
        <v/>
      </c>
    </row>
    <row r="28" spans="2:7">
      <c r="B28" s="13">
        <v>20912185</v>
      </c>
      <c r="C28" s="10"/>
      <c r="D28" s="11">
        <v>36.909999999999997</v>
      </c>
      <c r="F28" s="11">
        <v>36.909999999999997</v>
      </c>
      <c r="G28" t="str">
        <f t="shared" si="0"/>
        <v/>
      </c>
    </row>
    <row r="29" spans="2:7">
      <c r="B29" s="13">
        <v>20912186</v>
      </c>
      <c r="D29" s="11">
        <v>51.09</v>
      </c>
      <c r="F29" s="11">
        <v>51.09</v>
      </c>
      <c r="G29" t="str">
        <f t="shared" si="0"/>
        <v/>
      </c>
    </row>
    <row r="30" spans="2:7">
      <c r="B30" s="13">
        <v>20912188</v>
      </c>
      <c r="D30" s="11">
        <v>46.14</v>
      </c>
      <c r="F30" s="11">
        <v>46.14</v>
      </c>
      <c r="G30" t="str">
        <f t="shared" si="0"/>
        <v/>
      </c>
    </row>
    <row r="31" spans="2:7">
      <c r="B31" s="13">
        <v>20912189</v>
      </c>
      <c r="C31" s="10"/>
      <c r="D31" s="11">
        <v>121.11</v>
      </c>
      <c r="F31" s="11">
        <v>121.11</v>
      </c>
      <c r="G31" t="str">
        <f t="shared" si="0"/>
        <v/>
      </c>
    </row>
    <row r="32" spans="2:7">
      <c r="B32" s="13">
        <v>20912191</v>
      </c>
      <c r="D32" s="11">
        <v>38.409999999999997</v>
      </c>
      <c r="F32" s="11">
        <v>38.409999999999997</v>
      </c>
      <c r="G32" t="str">
        <f t="shared" si="0"/>
        <v/>
      </c>
    </row>
    <row r="33" spans="2:7">
      <c r="B33" s="13">
        <v>20912192</v>
      </c>
      <c r="D33" s="11">
        <v>187.94</v>
      </c>
      <c r="F33" s="11">
        <v>187.94</v>
      </c>
      <c r="G33" t="str">
        <f t="shared" si="0"/>
        <v/>
      </c>
    </row>
    <row r="34" spans="2:7">
      <c r="B34" s="13">
        <v>20912193</v>
      </c>
      <c r="C34" s="10"/>
      <c r="D34" s="11">
        <v>38.950000000000003</v>
      </c>
      <c r="F34" s="11">
        <v>38.950000000000003</v>
      </c>
      <c r="G34" t="str">
        <f t="shared" si="0"/>
        <v/>
      </c>
    </row>
    <row r="35" spans="2:7">
      <c r="B35" s="13">
        <v>20912194</v>
      </c>
      <c r="D35" s="11">
        <v>28.51</v>
      </c>
      <c r="F35" s="11">
        <v>28.51</v>
      </c>
      <c r="G35" t="str">
        <f t="shared" si="0"/>
        <v/>
      </c>
    </row>
    <row r="36" spans="2:7">
      <c r="B36" s="13">
        <v>20912195</v>
      </c>
      <c r="D36" s="11">
        <v>33.090000000000003</v>
      </c>
      <c r="F36" s="11">
        <v>33.090000000000003</v>
      </c>
      <c r="G36" t="str">
        <f t="shared" si="0"/>
        <v/>
      </c>
    </row>
    <row r="37" spans="2:7">
      <c r="B37" s="13">
        <v>20912201</v>
      </c>
      <c r="C37" s="10"/>
      <c r="D37" s="11">
        <v>100.44</v>
      </c>
      <c r="F37" s="11">
        <v>100.44</v>
      </c>
      <c r="G37" t="str">
        <f t="shared" si="0"/>
        <v/>
      </c>
    </row>
    <row r="38" spans="2:7">
      <c r="B38" s="13">
        <v>20912244</v>
      </c>
      <c r="D38" s="11">
        <v>70.989999999999995</v>
      </c>
      <c r="F38" s="11">
        <v>70.989999999999995</v>
      </c>
      <c r="G38" t="str">
        <f t="shared" si="0"/>
        <v/>
      </c>
    </row>
    <row r="39" spans="2:7">
      <c r="B39" s="13">
        <v>20912245</v>
      </c>
      <c r="D39" s="11">
        <v>79.040000000000006</v>
      </c>
      <c r="F39" s="11">
        <v>79.040000000000006</v>
      </c>
      <c r="G39" t="str">
        <f t="shared" si="0"/>
        <v/>
      </c>
    </row>
    <row r="40" spans="2:7">
      <c r="B40" s="13">
        <v>20912246</v>
      </c>
      <c r="D40" s="11">
        <v>119.23</v>
      </c>
      <c r="F40" s="11">
        <v>119.23</v>
      </c>
      <c r="G40" t="str">
        <f t="shared" si="0"/>
        <v/>
      </c>
    </row>
    <row r="41" spans="2:7">
      <c r="B41" s="13">
        <v>20912247</v>
      </c>
      <c r="D41" s="11">
        <v>105.22</v>
      </c>
      <c r="F41" s="11">
        <v>105.22</v>
      </c>
      <c r="G41" t="str">
        <f t="shared" si="0"/>
        <v/>
      </c>
    </row>
    <row r="42" spans="2:7">
      <c r="B42" s="13">
        <v>20912257</v>
      </c>
      <c r="D42" s="11">
        <v>38.950000000000003</v>
      </c>
      <c r="F42" s="11">
        <v>38.950000000000003</v>
      </c>
      <c r="G42" t="str">
        <f t="shared" si="0"/>
        <v/>
      </c>
    </row>
    <row r="43" spans="2:7">
      <c r="B43" s="13">
        <v>20912258</v>
      </c>
      <c r="D43" s="11">
        <v>65.33</v>
      </c>
      <c r="F43" s="11">
        <v>65.33</v>
      </c>
      <c r="G43" t="str">
        <f t="shared" si="0"/>
        <v/>
      </c>
    </row>
    <row r="44" spans="2:7">
      <c r="B44" s="13">
        <v>20912260</v>
      </c>
      <c r="D44" s="11">
        <v>43.9</v>
      </c>
      <c r="F44" s="11">
        <v>43.9</v>
      </c>
      <c r="G44" t="str">
        <f t="shared" si="0"/>
        <v/>
      </c>
    </row>
    <row r="45" spans="2:7">
      <c r="B45" s="13">
        <v>20912261</v>
      </c>
      <c r="D45" s="11">
        <v>37.200000000000003</v>
      </c>
      <c r="F45" s="11">
        <v>37.200000000000003</v>
      </c>
      <c r="G45" t="str">
        <f t="shared" si="0"/>
        <v/>
      </c>
    </row>
    <row r="46" spans="2:7">
      <c r="B46" s="13">
        <v>20912269</v>
      </c>
      <c r="D46" s="11">
        <v>85.3</v>
      </c>
      <c r="F46" s="11">
        <v>85.3</v>
      </c>
      <c r="G46" t="str">
        <f t="shared" si="0"/>
        <v/>
      </c>
    </row>
    <row r="47" spans="2:7">
      <c r="B47" s="13">
        <v>20912276</v>
      </c>
      <c r="D47" s="11">
        <v>90.98</v>
      </c>
      <c r="F47" s="11">
        <v>90.98</v>
      </c>
      <c r="G47" t="str">
        <f t="shared" si="0"/>
        <v/>
      </c>
    </row>
    <row r="48" spans="2:7">
      <c r="B48" s="13">
        <v>20912500</v>
      </c>
      <c r="D48" s="11">
        <v>397.07</v>
      </c>
      <c r="F48" s="11">
        <v>397.07</v>
      </c>
      <c r="G48" t="str">
        <f t="shared" si="0"/>
        <v/>
      </c>
    </row>
  </sheetData>
  <sortState ref="A7:F48">
    <sortCondition ref="B7:B48"/>
  </sortState>
  <phoneticPr fontId="3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"/>
  <sheetViews>
    <sheetView workbookViewId="0">
      <selection activeCell="C21" sqref="C21"/>
    </sheetView>
  </sheetViews>
  <sheetFormatPr defaultRowHeight="15"/>
  <sheetData>
    <row r="1" spans="1:5">
      <c r="A1" s="14">
        <v>20912016</v>
      </c>
      <c r="B1" s="10"/>
      <c r="C1" s="15">
        <v>246.21</v>
      </c>
      <c r="D1" s="10"/>
      <c r="E1" s="15"/>
    </row>
    <row r="2" spans="1:5">
      <c r="A2" s="14">
        <v>20912016</v>
      </c>
      <c r="B2" s="10"/>
      <c r="C2" s="15">
        <v>355.13</v>
      </c>
      <c r="D2" s="10"/>
      <c r="E2" s="15"/>
    </row>
    <row r="3" spans="1:5">
      <c r="A3" s="14"/>
      <c r="B3" s="10"/>
      <c r="C3" s="15"/>
    </row>
    <row r="4" spans="1:5">
      <c r="A4" s="14"/>
      <c r="B4" s="10"/>
      <c r="C4" s="15"/>
    </row>
    <row r="5" spans="1:5">
      <c r="A5" s="14"/>
      <c r="B5" s="10"/>
      <c r="C5" s="15"/>
    </row>
    <row r="6" spans="1:5">
      <c r="A6" s="14"/>
      <c r="B6" s="10"/>
      <c r="C6" s="15"/>
    </row>
    <row r="7" spans="1:5">
      <c r="A7" s="14"/>
      <c r="B7" s="10"/>
      <c r="C7" s="15"/>
    </row>
    <row r="8" spans="1:5">
      <c r="A8" s="14"/>
      <c r="B8" s="10"/>
      <c r="C8" s="15"/>
    </row>
    <row r="9" spans="1:5">
      <c r="A9" s="14"/>
      <c r="B9" s="10"/>
      <c r="C9" s="15"/>
    </row>
    <row r="10" spans="1:5">
      <c r="A10" s="14"/>
      <c r="B10" s="10"/>
      <c r="C10" s="15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119E458-B3B9-4534-B3B6-E5408ECF5FA3}">
  <ds:schemaRefs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Judy Tang</cp:lastModifiedBy>
  <dcterms:created xsi:type="dcterms:W3CDTF">2015-04-03T05:17:15Z</dcterms:created>
  <dcterms:modified xsi:type="dcterms:W3CDTF">2026-02-09T02:37:37Z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