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43" i="1"/>
  <c r="G44" i="1"/>
  <c r="G45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<sst xmlns="http://schemas.openxmlformats.org/spreadsheetml/2006/main" count="16" uniqueCount="16">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</sst>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workbookViewId="0">
      <selection activeCell="E31" sqref="E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46037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20907280</v>
      </c>
      <c r="C7" s="10"/>
      <c r="D7" s="11">
        <v>918.66</v>
      </c>
      <c r="F7" s="11">
        <v>918.66</v>
      </c>
      <c r="G7" t="str">
        <f>IF(VALUE(B7)=VALUE(B8),"SAME","")</f>
        <v/>
      </c>
    </row>
    <row r="8" spans="1:7">
      <c r="B8" s="13">
        <v>20907736</v>
      </c>
      <c r="C8" s="10"/>
      <c r="D8" s="11">
        <v>36.909999999999997</v>
      </c>
      <c r="F8" s="11">
        <v>36.909999999999997</v>
      </c>
      <c r="G8" t="str">
        <f t="shared" ref="G8:G45" si="0">IF(VALUE(B8)=VALUE(B9),"SAME","")</f>
        <v/>
      </c>
    </row>
    <row r="9" spans="1:7">
      <c r="B9" s="13">
        <v>20907877</v>
      </c>
      <c r="C9" s="10"/>
      <c r="D9" s="11">
        <v>138.66999999999999</v>
      </c>
      <c r="F9" s="11">
        <v>138.66999999999999</v>
      </c>
      <c r="G9" t="str">
        <f t="shared" si="0"/>
        <v/>
      </c>
    </row>
    <row r="10" spans="1:7">
      <c r="B10" s="13">
        <v>20907881</v>
      </c>
      <c r="D10" s="11">
        <v>53.81</v>
      </c>
      <c r="F10" s="11">
        <v>53.81</v>
      </c>
      <c r="G10" t="str">
        <f t="shared" si="0"/>
        <v/>
      </c>
    </row>
    <row r="11" spans="1:7">
      <c r="B11" s="13">
        <v>20907883</v>
      </c>
      <c r="D11" s="11">
        <v>62.59</v>
      </c>
      <c r="F11" s="11">
        <v>62.59</v>
      </c>
      <c r="G11" t="str">
        <f t="shared" si="0"/>
        <v/>
      </c>
    </row>
    <row r="12" spans="1:7">
      <c r="B12" s="13">
        <v>20907895</v>
      </c>
      <c r="C12" s="10"/>
      <c r="D12" s="11">
        <v>68.48</v>
      </c>
      <c r="F12" s="11">
        <v>68.48</v>
      </c>
      <c r="G12" t="str">
        <f t="shared" si="0"/>
        <v/>
      </c>
    </row>
    <row r="13" spans="1:7">
      <c r="B13" s="13">
        <v>20907901</v>
      </c>
      <c r="C13" s="10"/>
      <c r="D13" s="11">
        <v>68.83</v>
      </c>
      <c r="F13" s="11">
        <v>68.83</v>
      </c>
      <c r="G13" t="str">
        <f t="shared" si="0"/>
        <v/>
      </c>
    </row>
    <row r="14" spans="1:7">
      <c r="B14" s="13">
        <v>20907911</v>
      </c>
      <c r="C14" s="10"/>
      <c r="D14" s="11">
        <v>87.1</v>
      </c>
      <c r="F14" s="11">
        <v>87.1</v>
      </c>
      <c r="G14" t="e">
        <f>IF(VALUE(B14)=VALUE(#REF!),"SAME","")</f>
        <v>#REF!</v>
      </c>
    </row>
    <row r="15" spans="1:7">
      <c r="B15" s="13">
        <v>20908050</v>
      </c>
      <c r="C15" s="10"/>
      <c r="D15" s="11">
        <v>46.74</v>
      </c>
      <c r="F15" s="11">
        <v>46.74</v>
      </c>
      <c r="G15" t="str">
        <f t="shared" si="0"/>
        <v/>
      </c>
    </row>
    <row r="16" spans="1:7">
      <c r="B16" s="13">
        <v>20908052</v>
      </c>
      <c r="D16" s="11">
        <v>117.62</v>
      </c>
      <c r="F16" s="11">
        <v>117.62</v>
      </c>
      <c r="G16" t="str">
        <f t="shared" si="0"/>
        <v/>
      </c>
    </row>
    <row r="17" spans="2:7">
      <c r="B17" s="13">
        <v>20908053</v>
      </c>
      <c r="C17" s="10"/>
      <c r="D17" s="11">
        <v>76.33</v>
      </c>
      <c r="F17" s="11">
        <v>76.33</v>
      </c>
      <c r="G17" t="str">
        <f t="shared" si="0"/>
        <v/>
      </c>
    </row>
    <row r="18" spans="2:7">
      <c r="B18" s="13">
        <v>20908054</v>
      </c>
      <c r="D18" s="11">
        <v>182.03</v>
      </c>
      <c r="F18" s="11">
        <v>182.03</v>
      </c>
      <c r="G18" t="str">
        <f t="shared" si="0"/>
        <v/>
      </c>
    </row>
    <row r="19" spans="2:7">
      <c r="B19" s="13">
        <v>20908056</v>
      </c>
      <c r="D19" s="11">
        <v>45.79</v>
      </c>
      <c r="F19" s="11">
        <v>45.79</v>
      </c>
      <c r="G19" t="str">
        <f t="shared" si="0"/>
        <v/>
      </c>
    </row>
    <row r="20" spans="2:7">
      <c r="B20" s="13">
        <v>20908077</v>
      </c>
      <c r="C20" s="10"/>
      <c r="D20" s="11">
        <v>305.17</v>
      </c>
      <c r="F20" s="11">
        <v>305.17</v>
      </c>
      <c r="G20" t="str">
        <f t="shared" si="0"/>
        <v/>
      </c>
    </row>
    <row r="21" spans="2:7">
      <c r="B21" s="13">
        <v>20908139</v>
      </c>
      <c r="D21" s="11">
        <v>34.81</v>
      </c>
      <c r="F21" s="11">
        <v>34.81</v>
      </c>
      <c r="G21" t="str">
        <f t="shared" si="0"/>
        <v/>
      </c>
    </row>
    <row r="22" spans="2:7">
      <c r="B22" s="13">
        <v>20908140</v>
      </c>
      <c r="D22" s="11">
        <v>56.52</v>
      </c>
      <c r="F22" s="11">
        <v>56.52</v>
      </c>
      <c r="G22" t="str">
        <f t="shared" si="0"/>
        <v/>
      </c>
    </row>
    <row r="23" spans="2:7">
      <c r="B23" s="13">
        <v>20908145</v>
      </c>
      <c r="D23" s="11">
        <v>53.89</v>
      </c>
      <c r="F23" s="11">
        <v>53.89</v>
      </c>
      <c r="G23" t="str">
        <f t="shared" si="0"/>
        <v/>
      </c>
    </row>
    <row r="24" spans="2:7">
      <c r="B24" s="13">
        <v>20908146</v>
      </c>
      <c r="C24" s="10"/>
      <c r="D24" s="11">
        <v>107.11</v>
      </c>
      <c r="F24" s="11">
        <v>107.11</v>
      </c>
      <c r="G24" t="str">
        <f t="shared" si="0"/>
        <v/>
      </c>
    </row>
    <row r="25" spans="2:7">
      <c r="B25" s="13">
        <v>20908305</v>
      </c>
      <c r="D25" s="11">
        <v>71.55</v>
      </c>
      <c r="F25" s="11">
        <v>71.55</v>
      </c>
      <c r="G25" t="str">
        <f t="shared" si="0"/>
        <v/>
      </c>
    </row>
    <row r="26" spans="2:7">
      <c r="B26" s="13">
        <v>20908352</v>
      </c>
      <c r="D26" s="11">
        <v>151.97999999999999</v>
      </c>
      <c r="F26" s="11">
        <v>151.97999999999999</v>
      </c>
      <c r="G26" t="str">
        <f t="shared" si="0"/>
        <v/>
      </c>
    </row>
    <row r="27" spans="2:7">
      <c r="B27" s="13">
        <v>20908354</v>
      </c>
      <c r="D27" s="11">
        <v>96.35</v>
      </c>
      <c r="F27" s="11">
        <v>96.35</v>
      </c>
      <c r="G27" t="str">
        <f t="shared" si="0"/>
        <v/>
      </c>
    </row>
    <row r="28" spans="2:7">
      <c r="B28" s="13">
        <v>20908358</v>
      </c>
      <c r="D28" s="11">
        <v>147.6</v>
      </c>
      <c r="F28" s="11">
        <v>147.6</v>
      </c>
      <c r="G28" t="str">
        <f t="shared" si="0"/>
        <v/>
      </c>
    </row>
    <row r="29" spans="2:7">
      <c r="B29" s="13">
        <v>20908359</v>
      </c>
      <c r="D29" s="11">
        <v>55.1</v>
      </c>
      <c r="F29" s="11">
        <v>55.1</v>
      </c>
      <c r="G29" t="str">
        <f t="shared" si="0"/>
        <v/>
      </c>
    </row>
    <row r="30" spans="2:7">
      <c r="B30" s="13">
        <v>20908360</v>
      </c>
      <c r="D30" s="11">
        <v>70.040000000000006</v>
      </c>
      <c r="F30" s="11">
        <v>70.040000000000006</v>
      </c>
      <c r="G30" t="str">
        <f t="shared" si="0"/>
        <v/>
      </c>
    </row>
    <row r="31" spans="2:7">
      <c r="B31" s="13">
        <v>20908361</v>
      </c>
      <c r="D31" s="11">
        <v>41.36</v>
      </c>
      <c r="F31" s="11">
        <v>41.36</v>
      </c>
      <c r="G31" t="str">
        <f t="shared" si="0"/>
        <v/>
      </c>
    </row>
    <row r="32" spans="2:7">
      <c r="B32" s="13">
        <v>20908362</v>
      </c>
      <c r="D32" s="11">
        <v>51.64</v>
      </c>
      <c r="F32" s="11">
        <v>51.64</v>
      </c>
      <c r="G32" t="str">
        <f t="shared" si="0"/>
        <v/>
      </c>
    </row>
    <row r="33" spans="2:7">
      <c r="B33" s="13">
        <v>20908363</v>
      </c>
      <c r="D33" s="11">
        <v>30.9</v>
      </c>
      <c r="F33" s="11">
        <v>30.9</v>
      </c>
      <c r="G33" t="str">
        <f t="shared" si="0"/>
        <v/>
      </c>
    </row>
    <row r="34" spans="2:7">
      <c r="B34" s="13">
        <v>20908365</v>
      </c>
      <c r="D34" s="11">
        <v>50.59</v>
      </c>
      <c r="F34" s="11">
        <v>50.59</v>
      </c>
      <c r="G34" t="str">
        <f t="shared" si="0"/>
        <v/>
      </c>
    </row>
    <row r="35" spans="2:7">
      <c r="B35" s="13">
        <v>20908366</v>
      </c>
      <c r="D35" s="11">
        <v>36.5</v>
      </c>
      <c r="F35" s="11">
        <v>36.5</v>
      </c>
      <c r="G35" t="str">
        <f t="shared" si="0"/>
        <v/>
      </c>
    </row>
    <row r="36" spans="2:7">
      <c r="B36" s="13">
        <v>20908367</v>
      </c>
      <c r="D36" s="11">
        <v>29.98</v>
      </c>
      <c r="F36" s="11">
        <v>29.98</v>
      </c>
      <c r="G36" t="str">
        <f t="shared" si="0"/>
        <v/>
      </c>
    </row>
    <row r="37" spans="2:7">
      <c r="B37" s="13">
        <v>20908374</v>
      </c>
      <c r="D37" s="11">
        <v>98.82</v>
      </c>
      <c r="F37" s="11">
        <v>98.82</v>
      </c>
      <c r="G37" t="str">
        <f t="shared" si="0"/>
        <v/>
      </c>
    </row>
    <row r="38" spans="2:7">
      <c r="B38" s="13">
        <v>20908378</v>
      </c>
      <c r="D38" s="11">
        <v>37.5</v>
      </c>
      <c r="F38" s="11">
        <v>37.5</v>
      </c>
      <c r="G38" t="str">
        <f t="shared" si="0"/>
        <v/>
      </c>
    </row>
    <row r="39" spans="2:7">
      <c r="B39" s="13">
        <v>20908394</v>
      </c>
      <c r="C39" s="10"/>
      <c r="D39" s="11">
        <v>110.22</v>
      </c>
      <c r="F39" s="11">
        <v>110.22</v>
      </c>
      <c r="G39" t="str">
        <f t="shared" si="0"/>
        <v/>
      </c>
    </row>
    <row r="40" spans="2:7">
      <c r="B40" s="13">
        <v>20908400</v>
      </c>
      <c r="D40" s="11">
        <v>122.16</v>
      </c>
      <c r="F40" s="11">
        <v>122.16</v>
      </c>
      <c r="G40" t="str">
        <f t="shared" si="0"/>
        <v/>
      </c>
    </row>
    <row r="41" spans="2:7">
      <c r="B41" s="13">
        <v>20908428</v>
      </c>
      <c r="D41" s="11">
        <v>51.61</v>
      </c>
      <c r="F41" s="11">
        <v>51.61</v>
      </c>
      <c r="G41" t="str">
        <f t="shared" si="0"/>
        <v/>
      </c>
    </row>
    <row r="42" spans="2:7">
      <c r="B42" s="13">
        <v>20908430</v>
      </c>
      <c r="D42" s="11">
        <v>43.37</v>
      </c>
      <c r="F42" s="11">
        <v>43.37</v>
      </c>
      <c r="G42" t="str">
        <f>IF(VALUE(B42)=VALUE(B43),"SAME","")</f>
        <v/>
      </c>
    </row>
    <row r="43" spans="2:7">
      <c r="B43" s="13">
        <v>20908589</v>
      </c>
      <c r="D43" s="11">
        <v>61.1</v>
      </c>
      <c r="F43" s="11">
        <v>61.1</v>
      </c>
      <c r="G43" t="str">
        <f t="shared" si="0"/>
        <v/>
      </c>
    </row>
    <row r="44" spans="2:7">
      <c r="B44" s="13">
        <v>20908591</v>
      </c>
      <c r="D44" s="11">
        <v>53.78</v>
      </c>
      <c r="F44" s="11">
        <v>53.78</v>
      </c>
      <c r="G44" t="str">
        <f t="shared" si="0"/>
        <v/>
      </c>
    </row>
    <row r="45" spans="2:7">
      <c r="B45" s="13">
        <v>20908602</v>
      </c>
      <c r="D45" s="11">
        <v>141.5</v>
      </c>
      <c r="F45" s="11">
        <v>141.5</v>
      </c>
      <c r="G45" t="str">
        <f t="shared" si="0"/>
        <v/>
      </c>
    </row>
    <row r="46" spans="2:7">
      <c r="B46" s="13"/>
      <c r="D46" s="11"/>
      <c r="F46" s="11"/>
    </row>
    <row r="47" spans="2:7">
      <c r="B47" s="13"/>
      <c r="D47" s="11"/>
      <c r="F47" s="11"/>
    </row>
    <row r="48" spans="2:7">
      <c r="B48" s="13"/>
      <c r="D48" s="11"/>
      <c r="F48" s="11"/>
    </row>
    <row r="49" spans="2:6">
      <c r="B49" s="13"/>
      <c r="D49" s="11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  <row r="53" spans="2:6">
      <c r="B53" s="13"/>
      <c r="D53" s="11"/>
      <c r="F53" s="11"/>
    </row>
    <row r="54" spans="2:6">
      <c r="B54" s="13"/>
      <c r="D54" s="11"/>
      <c r="F54" s="11"/>
    </row>
    <row r="55" spans="2:6">
      <c r="B55" s="13"/>
      <c r="D55" s="11"/>
      <c r="F55" s="11"/>
    </row>
    <row r="56" spans="2:6">
      <c r="B56" s="13"/>
      <c r="D56" s="11"/>
      <c r="F56" s="11"/>
    </row>
    <row r="57" spans="2:6">
      <c r="B57" s="13"/>
      <c r="D57" s="11"/>
      <c r="F57" s="11"/>
    </row>
    <row r="58" spans="2:6">
      <c r="B58" s="13"/>
      <c r="D58" s="11"/>
      <c r="F58" s="11"/>
    </row>
    <row r="59" spans="2:6">
      <c r="B59" s="13"/>
      <c r="D59" s="11"/>
      <c r="F59" s="11"/>
    </row>
  </sheetData>
  <sortState ref="A7:F46">
    <sortCondition ref="B7:B4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4">
        <v>20907907</v>
      </c>
      <c r="B1" s="10"/>
      <c r="C1" s="15">
        <v>70.16</v>
      </c>
      <c r="D1" s="10"/>
      <c r="E1" s="15"/>
    </row>
    <row r="2" spans="1:5">
      <c r="A2" s="14">
        <v>20907907</v>
      </c>
      <c r="B2" s="10"/>
      <c r="C2" s="15">
        <v>308.83999999999997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0"/>
    </row>
    <row r="6" spans="1:5">
      <c r="A6" s="14"/>
      <c r="B6" s="10"/>
      <c r="C6" s="10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2026-01-19T02:10:30Z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