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8" i="1"/>
  <c r="G9" i="1"/>
  <c r="G7" i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<sst xmlns="http://schemas.openxmlformats.org/spreadsheetml/2006/main" count="16" uniqueCount="16">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</sst>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10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Arial"/>
      <family val="2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6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8" fillId="0" borderId="1" xfId="1" applyFont="1" applyBorder="1" applyAlignment="1">
      <alignment horizontal="left"/>
    </xf>
    <xf numFmtId="0" fontId="7" fillId="0" borderId="0" xfId="0" applyFont="1"/>
    <xf numFmtId="0" fontId="9" fillId="0" borderId="0" xfId="0" applyFont="1"/>
    <xf numFmtId="8" fontId="9" fillId="0" borderId="0" xfId="0" applyNumberFormat="1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8"/>
  <sheetViews>
    <sheetView tabSelected="1" workbookViewId="0">
      <selection activeCell="E28" sqref="E28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8" t="s">
        <v>14</v>
      </c>
      <c r="F1" s="7" t="s">
        <v>9</v>
      </c>
    </row>
    <row r="2" spans="1:7">
      <c r="A2" s="9" t="s">
        <v>11</v>
      </c>
      <c r="B2" s="2" t="s">
        <v>12</v>
      </c>
      <c r="C2" s="2"/>
      <c r="D2" s="2"/>
      <c r="E2" s="8"/>
      <c r="F2" s="7"/>
    </row>
    <row r="3" spans="1:7">
      <c r="A3" s="3" t="s">
        <v>1</v>
      </c>
      <c r="B3" s="4" t="s">
        <v>13</v>
      </c>
      <c r="C3" s="2"/>
      <c r="D3" s="2"/>
      <c r="E3" s="2"/>
      <c r="F3" s="7"/>
    </row>
    <row r="4" spans="1:7">
      <c r="A4" s="3" t="s">
        <v>2</v>
      </c>
      <c r="B4" s="5">
        <v>45936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 ht="16.5" customHeight="1">
      <c r="A6" s="12" t="s">
        <v>3</v>
      </c>
      <c r="B6" s="12" t="s">
        <v>4</v>
      </c>
      <c r="C6" s="12" t="s">
        <v>10</v>
      </c>
      <c r="D6" s="12" t="s">
        <v>5</v>
      </c>
      <c r="E6" s="12" t="s">
        <v>6</v>
      </c>
      <c r="F6" s="12" t="s">
        <v>7</v>
      </c>
    </row>
    <row r="7" spans="1:7">
      <c r="B7" s="13">
        <v>20880219</v>
      </c>
      <c r="C7" s="10"/>
      <c r="D7" s="11">
        <v>269.33999999999997</v>
      </c>
      <c r="F7" s="11">
        <v>269.33999999999997</v>
      </c>
      <c r="G7" t="str">
        <f>IF(VALUE(B7)=VALUE(B8),"SAME","")</f>
        <v/>
      </c>
    </row>
    <row r="8" spans="1:7">
      <c r="B8" s="13">
        <v>20883310</v>
      </c>
      <c r="D8" s="11">
        <v>1197</v>
      </c>
      <c r="F8" s="11">
        <v>1197</v>
      </c>
      <c r="G8" t="str">
        <f t="shared" ref="G8:G29" si="0">IF(VALUE(B8)=VALUE(B9),"SAME","")</f>
        <v/>
      </c>
    </row>
    <row r="9" spans="1:7">
      <c r="B9" s="13">
        <v>20884796</v>
      </c>
      <c r="C9" s="10"/>
      <c r="D9" s="11">
        <v>194.47</v>
      </c>
      <c r="F9" s="11">
        <v>194.47</v>
      </c>
      <c r="G9" t="str">
        <f t="shared" si="0"/>
        <v/>
      </c>
    </row>
    <row r="10" spans="1:7">
      <c r="B10" s="13">
        <v>20885126</v>
      </c>
      <c r="D10" s="11">
        <v>6727.75</v>
      </c>
      <c r="F10" s="11">
        <v>6727.75</v>
      </c>
      <c r="G10" t="str">
        <f t="shared" si="0"/>
        <v/>
      </c>
    </row>
    <row r="11" spans="1:7">
      <c r="B11" s="13">
        <v>20886666</v>
      </c>
      <c r="C11" s="10"/>
      <c r="D11" s="11">
        <v>46.33</v>
      </c>
      <c r="F11" s="11">
        <v>46.33</v>
      </c>
      <c r="G11" t="str">
        <f t="shared" si="0"/>
        <v/>
      </c>
    </row>
    <row r="12" spans="1:7">
      <c r="B12" s="13">
        <v>20886694</v>
      </c>
      <c r="C12" s="10"/>
      <c r="D12" s="11">
        <v>143.56</v>
      </c>
      <c r="E12" s="10"/>
      <c r="F12" s="11">
        <v>143.56</v>
      </c>
      <c r="G12" t="e">
        <f>IF(VALUE(B12)=VALUE(#REF!),"SAME","")</f>
        <v>#REF!</v>
      </c>
    </row>
    <row r="13" spans="1:7">
      <c r="B13" s="13">
        <v>20886855</v>
      </c>
      <c r="D13" s="11">
        <v>74.599999999999994</v>
      </c>
      <c r="F13" s="11">
        <v>74.599999999999994</v>
      </c>
      <c r="G13" t="str">
        <f t="shared" si="0"/>
        <v/>
      </c>
    </row>
    <row r="14" spans="1:7">
      <c r="B14" s="13">
        <v>20886892</v>
      </c>
      <c r="D14" s="11">
        <v>57.31</v>
      </c>
      <c r="F14" s="11">
        <v>57.31</v>
      </c>
      <c r="G14" t="str">
        <f t="shared" si="0"/>
        <v/>
      </c>
    </row>
    <row r="15" spans="1:7">
      <c r="B15" s="13">
        <v>20886893</v>
      </c>
      <c r="D15" s="11">
        <v>65.81</v>
      </c>
      <c r="F15" s="11">
        <v>65.81</v>
      </c>
      <c r="G15" t="str">
        <f t="shared" si="0"/>
        <v/>
      </c>
    </row>
    <row r="16" spans="1:7">
      <c r="B16" s="13">
        <v>20886895</v>
      </c>
      <c r="C16" s="10"/>
      <c r="D16" s="11">
        <v>103.44</v>
      </c>
      <c r="E16" s="10"/>
      <c r="F16" s="11">
        <v>103.44</v>
      </c>
      <c r="G16" t="str">
        <f t="shared" si="0"/>
        <v/>
      </c>
    </row>
    <row r="17" spans="2:7">
      <c r="B17" s="13">
        <v>20886896</v>
      </c>
      <c r="D17" s="11">
        <v>60.43</v>
      </c>
      <c r="F17" s="11">
        <v>60.43</v>
      </c>
      <c r="G17" t="str">
        <f t="shared" si="0"/>
        <v/>
      </c>
    </row>
    <row r="18" spans="2:7">
      <c r="B18" s="13">
        <v>20886897</v>
      </c>
      <c r="D18" s="11">
        <v>66.319999999999993</v>
      </c>
      <c r="F18" s="11">
        <v>66.319999999999993</v>
      </c>
      <c r="G18" t="str">
        <f t="shared" si="0"/>
        <v/>
      </c>
    </row>
    <row r="19" spans="2:7">
      <c r="B19" s="13">
        <v>20886899</v>
      </c>
      <c r="D19" s="11">
        <v>77.349999999999994</v>
      </c>
      <c r="F19" s="11">
        <v>77.349999999999994</v>
      </c>
      <c r="G19" t="str">
        <f t="shared" si="0"/>
        <v/>
      </c>
    </row>
    <row r="20" spans="2:7">
      <c r="B20" s="13">
        <v>20886901</v>
      </c>
      <c r="C20" s="10"/>
      <c r="D20" s="11">
        <v>33.28</v>
      </c>
      <c r="F20" s="11">
        <v>33.28</v>
      </c>
      <c r="G20" t="str">
        <f t="shared" si="0"/>
        <v/>
      </c>
    </row>
    <row r="21" spans="2:7">
      <c r="B21" s="13">
        <v>20886902</v>
      </c>
      <c r="D21" s="11">
        <v>85.34</v>
      </c>
      <c r="F21" s="11">
        <v>85.34</v>
      </c>
      <c r="G21" t="str">
        <f t="shared" si="0"/>
        <v/>
      </c>
    </row>
    <row r="22" spans="2:7">
      <c r="B22" s="13">
        <v>20886906</v>
      </c>
      <c r="D22" s="11">
        <v>63.22</v>
      </c>
      <c r="F22" s="11">
        <v>63.22</v>
      </c>
      <c r="G22" t="str">
        <f t="shared" si="0"/>
        <v/>
      </c>
    </row>
    <row r="23" spans="2:7">
      <c r="B23" s="13">
        <v>20886922</v>
      </c>
      <c r="D23" s="11">
        <v>940.74</v>
      </c>
      <c r="F23" s="11">
        <v>940.74</v>
      </c>
      <c r="G23" t="str">
        <f t="shared" si="0"/>
        <v/>
      </c>
    </row>
    <row r="24" spans="2:7">
      <c r="B24" s="13">
        <v>20886924</v>
      </c>
      <c r="C24" s="10"/>
      <c r="D24" s="11">
        <v>197.22</v>
      </c>
      <c r="F24" s="11">
        <v>197.22</v>
      </c>
      <c r="G24" t="str">
        <f t="shared" si="0"/>
        <v/>
      </c>
    </row>
    <row r="25" spans="2:7">
      <c r="B25" s="13">
        <v>20886927</v>
      </c>
      <c r="D25" s="11">
        <v>376.54</v>
      </c>
      <c r="F25" s="11">
        <v>376.54</v>
      </c>
      <c r="G25" t="str">
        <f t="shared" si="0"/>
        <v/>
      </c>
    </row>
    <row r="26" spans="2:7">
      <c r="B26" s="13">
        <v>20886928</v>
      </c>
      <c r="C26" s="10"/>
      <c r="D26" s="11">
        <v>211.81</v>
      </c>
      <c r="F26" s="11">
        <v>211.81</v>
      </c>
      <c r="G26" t="str">
        <f t="shared" si="0"/>
        <v/>
      </c>
    </row>
    <row r="27" spans="2:7">
      <c r="B27" s="13">
        <v>20886935</v>
      </c>
      <c r="C27" s="10"/>
      <c r="D27" s="11">
        <v>216.88</v>
      </c>
      <c r="F27" s="11">
        <v>216.88</v>
      </c>
      <c r="G27" t="str">
        <f t="shared" si="0"/>
        <v/>
      </c>
    </row>
    <row r="28" spans="2:7">
      <c r="B28" s="13">
        <v>20886936</v>
      </c>
      <c r="D28" s="11">
        <v>114.2</v>
      </c>
      <c r="F28" s="11">
        <v>114.2</v>
      </c>
      <c r="G28" t="str">
        <f t="shared" si="0"/>
        <v/>
      </c>
    </row>
    <row r="29" spans="2:7">
      <c r="B29" s="13">
        <v>20887080</v>
      </c>
      <c r="C29" s="10"/>
      <c r="D29" s="11">
        <v>75.510000000000005</v>
      </c>
      <c r="F29" s="11">
        <v>75.510000000000005</v>
      </c>
      <c r="G29" t="str">
        <f t="shared" si="0"/>
        <v/>
      </c>
    </row>
    <row r="30" spans="2:7">
      <c r="B30" s="13"/>
      <c r="D30" s="11"/>
      <c r="F30" s="11"/>
    </row>
    <row r="31" spans="2:7">
      <c r="B31" s="13"/>
      <c r="D31" s="11"/>
      <c r="F31" s="11"/>
    </row>
    <row r="32" spans="2:7">
      <c r="B32" s="13"/>
      <c r="D32" s="11"/>
      <c r="F32" s="11"/>
    </row>
    <row r="33" spans="2:6">
      <c r="B33" s="13"/>
      <c r="C33" s="10"/>
      <c r="D33" s="11"/>
      <c r="F33" s="11"/>
    </row>
    <row r="34" spans="2:6">
      <c r="B34" s="13"/>
      <c r="C34" s="10"/>
      <c r="D34" s="11"/>
      <c r="F34" s="11"/>
    </row>
    <row r="35" spans="2:6">
      <c r="B35" s="13"/>
      <c r="D35" s="11"/>
      <c r="F35" s="11"/>
    </row>
    <row r="36" spans="2:6">
      <c r="B36" s="13"/>
      <c r="D36" s="11"/>
      <c r="F36" s="11"/>
    </row>
    <row r="37" spans="2:6">
      <c r="B37" s="13"/>
      <c r="D37" s="11"/>
      <c r="F37" s="11"/>
    </row>
    <row r="38" spans="2:6">
      <c r="B38" s="13"/>
      <c r="D38" s="11"/>
      <c r="F38" s="11"/>
    </row>
  </sheetData>
  <sortState ref="A7:F30">
    <sortCondition ref="B7:B30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workbookViewId="0">
      <selection activeCell="D20" sqref="D20"/>
    </sheetView>
  </sheetViews>
  <sheetFormatPr defaultRowHeight="15"/>
  <sheetData>
    <row r="1" spans="1:5">
      <c r="A1" s="14">
        <v>20885740</v>
      </c>
      <c r="B1" s="10"/>
      <c r="C1" s="15">
        <v>103.03</v>
      </c>
      <c r="D1" s="10"/>
      <c r="E1" s="15"/>
    </row>
    <row r="2" spans="1:5">
      <c r="A2" s="14">
        <v>20885740</v>
      </c>
      <c r="B2" s="10"/>
      <c r="C2" s="15">
        <v>614.55999999999995</v>
      </c>
      <c r="D2" s="10"/>
      <c r="E2" s="15"/>
    </row>
    <row r="3" spans="1:5">
      <c r="A3" s="14">
        <v>20886714</v>
      </c>
      <c r="B3" s="10"/>
      <c r="C3" s="15">
        <v>109.22</v>
      </c>
    </row>
    <row r="4" spans="1:5">
      <c r="A4" s="14">
        <v>20886714</v>
      </c>
      <c r="B4" s="10"/>
      <c r="C4" s="15">
        <v>656.74</v>
      </c>
    </row>
    <row r="5" spans="1:5">
      <c r="A5" s="14"/>
      <c r="B5" s="10"/>
      <c r="C5" s="15"/>
    </row>
    <row r="6" spans="1:5">
      <c r="A6" s="14"/>
      <c r="B6" s="10"/>
      <c r="C6" s="15"/>
    </row>
    <row r="7" spans="1:5">
      <c r="A7" s="14"/>
      <c r="B7" s="10"/>
      <c r="C7" s="15"/>
    </row>
    <row r="8" spans="1:5">
      <c r="A8" s="14"/>
      <c r="B8" s="10"/>
      <c r="C8" s="15"/>
    </row>
    <row r="9" spans="1:5">
      <c r="A9" s="14"/>
      <c r="B9" s="10"/>
      <c r="C9" s="15"/>
    </row>
    <row r="10" spans="1:5">
      <c r="A10" s="14"/>
      <c r="B10" s="10"/>
      <c r="C10" s="1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19E458-B3B9-4534-B3B6-E5408ECF5FA3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2025-10-09T01:25:57Z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