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<sst xmlns="http://schemas.openxmlformats.org/spreadsheetml/2006/main" count="16" uniqueCount="16">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</sst>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>
      <selection activeCell="G7" sqref="G7:G3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45902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20877637</v>
      </c>
      <c r="D7" s="11">
        <v>1349.76</v>
      </c>
      <c r="F7" s="11">
        <v>1349.76</v>
      </c>
      <c r="G7" t="str">
        <f t="shared" ref="G7:G33" si="0">IF(VALUE(B7)=VALUE(B8),"SAME","")</f>
        <v/>
      </c>
    </row>
    <row r="8" spans="1:7">
      <c r="B8" s="13">
        <v>20878499</v>
      </c>
      <c r="D8" s="11">
        <v>451.5</v>
      </c>
      <c r="F8" s="11">
        <v>451.5</v>
      </c>
      <c r="G8" t="str">
        <f t="shared" si="0"/>
        <v/>
      </c>
    </row>
    <row r="9" spans="1:7">
      <c r="B9" s="13">
        <v>20878969</v>
      </c>
      <c r="C9" s="10"/>
      <c r="D9" s="11">
        <v>603.42999999999995</v>
      </c>
      <c r="E9" s="10"/>
      <c r="F9" s="11">
        <v>603.42999999999995</v>
      </c>
      <c r="G9" t="str">
        <f t="shared" si="0"/>
        <v/>
      </c>
    </row>
    <row r="10" spans="1:7">
      <c r="B10" s="13">
        <v>20879091</v>
      </c>
      <c r="C10" s="10"/>
      <c r="D10" s="11">
        <v>874.74</v>
      </c>
      <c r="E10" s="10"/>
      <c r="F10" s="11">
        <v>874.74</v>
      </c>
      <c r="G10" t="str">
        <f t="shared" si="0"/>
        <v/>
      </c>
    </row>
    <row r="11" spans="1:7">
      <c r="B11" s="13">
        <v>20880258</v>
      </c>
      <c r="C11" s="10"/>
      <c r="D11" s="11">
        <v>1103</v>
      </c>
      <c r="E11" s="10"/>
      <c r="F11" s="11">
        <v>1103</v>
      </c>
      <c r="G11" t="str">
        <f t="shared" si="0"/>
        <v/>
      </c>
    </row>
    <row r="12" spans="1:7">
      <c r="B12" s="13">
        <v>20880416</v>
      </c>
      <c r="D12" s="11">
        <v>100.2</v>
      </c>
      <c r="F12" s="11">
        <v>100.2</v>
      </c>
      <c r="G12" t="str">
        <f t="shared" si="0"/>
        <v/>
      </c>
    </row>
    <row r="13" spans="1:7">
      <c r="B13" s="13">
        <v>20880417</v>
      </c>
      <c r="C13" s="10"/>
      <c r="D13" s="11">
        <v>128.1</v>
      </c>
      <c r="F13" s="11">
        <v>128.1</v>
      </c>
      <c r="G13" t="str">
        <f t="shared" si="0"/>
        <v/>
      </c>
    </row>
    <row r="14" spans="1:7">
      <c r="B14" s="13">
        <v>20880419</v>
      </c>
      <c r="D14" s="11">
        <v>36.53</v>
      </c>
      <c r="F14" s="11">
        <v>36.53</v>
      </c>
      <c r="G14" t="str">
        <f t="shared" si="0"/>
        <v/>
      </c>
    </row>
    <row r="15" spans="1:7">
      <c r="B15" s="13">
        <v>20880420</v>
      </c>
      <c r="D15" s="11">
        <v>104.03</v>
      </c>
      <c r="F15" s="11">
        <v>104.03</v>
      </c>
      <c r="G15" t="str">
        <f t="shared" si="0"/>
        <v/>
      </c>
    </row>
    <row r="16" spans="1:7">
      <c r="B16" s="13">
        <v>20880421</v>
      </c>
      <c r="C16" s="10"/>
      <c r="D16" s="11">
        <v>83.99</v>
      </c>
      <c r="E16" s="10"/>
      <c r="F16" s="11">
        <v>83.99</v>
      </c>
      <c r="G16" t="str">
        <f t="shared" si="0"/>
        <v/>
      </c>
    </row>
    <row r="17" spans="2:7">
      <c r="B17" s="13">
        <v>20880423</v>
      </c>
      <c r="D17" s="11">
        <v>36.14</v>
      </c>
      <c r="F17" s="11">
        <v>36.14</v>
      </c>
      <c r="G17" t="str">
        <f t="shared" si="0"/>
        <v/>
      </c>
    </row>
    <row r="18" spans="2:7">
      <c r="B18" s="13">
        <v>20880424</v>
      </c>
      <c r="D18" s="11">
        <v>40.700000000000003</v>
      </c>
      <c r="F18" s="11">
        <v>40.700000000000003</v>
      </c>
      <c r="G18" t="str">
        <f t="shared" si="0"/>
        <v/>
      </c>
    </row>
    <row r="19" spans="2:7">
      <c r="B19" s="13">
        <v>20880425</v>
      </c>
      <c r="D19" s="11">
        <v>129.38</v>
      </c>
      <c r="F19" s="11">
        <v>129.38</v>
      </c>
      <c r="G19" t="str">
        <f t="shared" si="0"/>
        <v/>
      </c>
    </row>
    <row r="20" spans="2:7">
      <c r="B20" s="13">
        <v>20880426</v>
      </c>
      <c r="C20" s="10"/>
      <c r="D20" s="11">
        <v>57.66</v>
      </c>
      <c r="F20" s="11">
        <v>57.66</v>
      </c>
      <c r="G20" t="str">
        <f t="shared" si="0"/>
        <v/>
      </c>
    </row>
    <row r="21" spans="2:7">
      <c r="B21" s="13">
        <v>20880427</v>
      </c>
      <c r="C21" s="10"/>
      <c r="D21" s="11">
        <v>72.819999999999993</v>
      </c>
      <c r="E21" s="10"/>
      <c r="F21" s="11">
        <v>72.819999999999993</v>
      </c>
      <c r="G21" t="str">
        <f t="shared" si="0"/>
        <v/>
      </c>
    </row>
    <row r="22" spans="2:7">
      <c r="B22" s="13">
        <v>20880428</v>
      </c>
      <c r="C22" s="10"/>
      <c r="D22" s="11">
        <v>41.71</v>
      </c>
      <c r="E22" s="10"/>
      <c r="F22" s="11">
        <v>41.71</v>
      </c>
      <c r="G22" t="str">
        <f t="shared" si="0"/>
        <v/>
      </c>
    </row>
    <row r="23" spans="2:7">
      <c r="B23" s="13">
        <v>20880429</v>
      </c>
      <c r="D23" s="11">
        <v>27.26</v>
      </c>
      <c r="F23" s="11">
        <v>27.26</v>
      </c>
      <c r="G23" t="str">
        <f t="shared" si="0"/>
        <v/>
      </c>
    </row>
    <row r="24" spans="2:7">
      <c r="B24" s="13">
        <v>20880430</v>
      </c>
      <c r="C24" s="10"/>
      <c r="D24" s="11">
        <v>88.74</v>
      </c>
      <c r="E24" s="10"/>
      <c r="F24" s="11">
        <v>88.74</v>
      </c>
      <c r="G24" t="str">
        <f t="shared" si="0"/>
        <v/>
      </c>
    </row>
    <row r="25" spans="2:7">
      <c r="B25" s="13">
        <v>20880431</v>
      </c>
      <c r="D25" s="11">
        <v>105.26</v>
      </c>
      <c r="F25" s="11">
        <v>105.26</v>
      </c>
      <c r="G25" t="str">
        <f t="shared" si="0"/>
        <v/>
      </c>
    </row>
    <row r="26" spans="2:7">
      <c r="B26" s="13">
        <v>20880432</v>
      </c>
      <c r="D26" s="11">
        <v>115.32</v>
      </c>
      <c r="F26" s="11">
        <v>115.32</v>
      </c>
      <c r="G26" t="str">
        <f t="shared" si="0"/>
        <v/>
      </c>
    </row>
    <row r="27" spans="2:7">
      <c r="B27" s="13">
        <v>20880434</v>
      </c>
      <c r="C27" s="10"/>
      <c r="D27" s="11">
        <v>80.150000000000006</v>
      </c>
      <c r="E27" s="10"/>
      <c r="F27" s="11">
        <v>80.150000000000006</v>
      </c>
      <c r="G27" t="str">
        <f t="shared" si="0"/>
        <v/>
      </c>
    </row>
    <row r="28" spans="2:7">
      <c r="B28" s="13">
        <v>20880435</v>
      </c>
      <c r="C28" s="10"/>
      <c r="D28" s="11">
        <v>96.04</v>
      </c>
      <c r="E28" s="10"/>
      <c r="F28" s="11">
        <v>96.04</v>
      </c>
      <c r="G28" t="str">
        <f t="shared" si="0"/>
        <v/>
      </c>
    </row>
    <row r="29" spans="2:7">
      <c r="B29" s="13">
        <v>20880438</v>
      </c>
      <c r="C29" s="10"/>
      <c r="D29" s="11">
        <v>71.97</v>
      </c>
      <c r="E29" s="10"/>
      <c r="F29" s="11">
        <v>71.97</v>
      </c>
      <c r="G29" t="str">
        <f t="shared" si="0"/>
        <v/>
      </c>
    </row>
    <row r="30" spans="2:7">
      <c r="B30" s="13">
        <v>20880456</v>
      </c>
      <c r="D30" s="11">
        <v>120.71</v>
      </c>
      <c r="F30" s="11">
        <v>120.71</v>
      </c>
      <c r="G30" t="str">
        <f t="shared" si="0"/>
        <v/>
      </c>
    </row>
    <row r="31" spans="2:7">
      <c r="B31" s="13">
        <v>20880460</v>
      </c>
      <c r="D31" s="11">
        <v>255.75</v>
      </c>
      <c r="F31" s="11">
        <v>255.75</v>
      </c>
      <c r="G31" t="str">
        <f t="shared" si="0"/>
        <v/>
      </c>
    </row>
    <row r="32" spans="2:7">
      <c r="B32" s="13">
        <v>20880650</v>
      </c>
      <c r="C32" s="10"/>
      <c r="D32" s="11">
        <v>52.47</v>
      </c>
      <c r="F32" s="11">
        <v>52.47</v>
      </c>
      <c r="G32" t="str">
        <f t="shared" si="0"/>
        <v/>
      </c>
    </row>
    <row r="33" spans="2:7">
      <c r="B33" s="13">
        <v>20880665</v>
      </c>
      <c r="D33" s="11">
        <v>88.9</v>
      </c>
      <c r="F33" s="11">
        <v>88.9</v>
      </c>
      <c r="G33" t="str">
        <f t="shared" si="0"/>
        <v/>
      </c>
    </row>
    <row r="34" spans="2:7">
      <c r="B34" s="13"/>
      <c r="C34" s="10"/>
      <c r="D34" s="11"/>
      <c r="E34" s="10"/>
      <c r="F34" s="11"/>
    </row>
    <row r="35" spans="2:7">
      <c r="B35" s="13"/>
      <c r="D35" s="11"/>
      <c r="F35" s="11"/>
    </row>
    <row r="36" spans="2:7">
      <c r="B36" s="13"/>
      <c r="D36" s="11"/>
      <c r="F36" s="11"/>
    </row>
    <row r="37" spans="2:7">
      <c r="B37" s="13"/>
      <c r="D37" s="11"/>
      <c r="F37" s="11"/>
    </row>
    <row r="38" spans="2:7">
      <c r="B38" s="13"/>
      <c r="D38" s="11"/>
      <c r="F38" s="11"/>
    </row>
    <row r="39" spans="2:7">
      <c r="B39" s="13"/>
      <c r="D39" s="11"/>
      <c r="F39" s="11"/>
    </row>
    <row r="40" spans="2:7">
      <c r="B40" s="13"/>
      <c r="D40" s="11"/>
      <c r="F40" s="11"/>
    </row>
    <row r="41" spans="2:7">
      <c r="B41" s="13"/>
      <c r="D41" s="11"/>
      <c r="F41" s="11"/>
    </row>
    <row r="42" spans="2:7">
      <c r="B42" s="13"/>
      <c r="C42" s="10"/>
      <c r="D42" s="11"/>
      <c r="F42" s="11"/>
    </row>
    <row r="43" spans="2:7">
      <c r="B43" s="13"/>
      <c r="C43" s="10"/>
      <c r="D43" s="11"/>
      <c r="F43" s="11"/>
    </row>
    <row r="44" spans="2:7">
      <c r="B44" s="13"/>
      <c r="C44" s="10"/>
      <c r="D44" s="11"/>
      <c r="F44" s="11"/>
    </row>
    <row r="45" spans="2:7">
      <c r="B45" s="13"/>
      <c r="D45" s="11"/>
      <c r="F45" s="11"/>
    </row>
    <row r="46" spans="2:7">
      <c r="B46" s="13"/>
      <c r="D46" s="11"/>
      <c r="F46" s="11"/>
    </row>
    <row r="47" spans="2:7">
      <c r="B47" s="13"/>
      <c r="D47" s="11"/>
      <c r="F47" s="11"/>
    </row>
    <row r="48" spans="2:7">
      <c r="B48" s="13"/>
      <c r="D48" s="11"/>
      <c r="F48" s="11"/>
    </row>
    <row r="49" spans="2:6">
      <c r="B49" s="13"/>
      <c r="C49" s="10"/>
      <c r="D49" s="11"/>
      <c r="E49" s="10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</sheetData>
  <sortState ref="A7:F33">
    <sortCondition ref="B7:B3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3" sqref="C3:C4"/>
    </sheetView>
  </sheetViews>
  <sheetFormatPr defaultRowHeight="15"/>
  <sheetData>
    <row r="1" spans="1:5">
      <c r="A1" s="14">
        <v>20879997</v>
      </c>
      <c r="B1" s="10"/>
      <c r="C1" s="15">
        <v>94.85</v>
      </c>
      <c r="D1" s="10"/>
      <c r="E1" s="15"/>
    </row>
    <row r="2" spans="1:5">
      <c r="A2" s="14">
        <v>20879997</v>
      </c>
      <c r="B2" s="10"/>
      <c r="C2" s="15">
        <v>248</v>
      </c>
      <c r="D2" s="10"/>
      <c r="E2" s="15"/>
    </row>
    <row r="3" spans="1:5">
      <c r="A3" s="14">
        <v>20880227</v>
      </c>
      <c r="B3" s="10"/>
      <c r="C3" s="15">
        <v>85.08</v>
      </c>
    </row>
    <row r="4" spans="1:5">
      <c r="A4" s="14">
        <v>20880227</v>
      </c>
      <c r="B4" s="10"/>
      <c r="C4" s="15">
        <v>85.08</v>
      </c>
    </row>
    <row r="5" spans="1:5">
      <c r="A5" s="14">
        <v>20880247</v>
      </c>
      <c r="B5" s="10"/>
      <c r="C5" s="15">
        <v>56.7</v>
      </c>
    </row>
    <row r="6" spans="1:5">
      <c r="A6" s="14">
        <v>20880247</v>
      </c>
      <c r="B6" s="10"/>
      <c r="C6" s="15">
        <v>132.84</v>
      </c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2025-09-04T02:20:02Z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