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<sst xmlns="http://schemas.openxmlformats.org/spreadsheetml/2006/main" count="16" uniqueCount="16">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</sst>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D33" sqref="D3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20860707</v>
      </c>
      <c r="C7" s="10"/>
      <c r="D7" s="11">
        <v>5835.36</v>
      </c>
      <c r="F7" s="11">
        <v>5835.36</v>
      </c>
      <c r="G7" t="str">
        <f t="shared" ref="G7:G27" si="0">IF(VALUE(B7)=VALUE(B8),"SAME","")</f>
        <v/>
      </c>
    </row>
    <row r="8" spans="1:7">
      <c r="B8" s="13">
        <v>20867881</v>
      </c>
      <c r="C8" s="10"/>
      <c r="D8" s="11">
        <v>4814.8999999999996</v>
      </c>
      <c r="E8" s="10"/>
      <c r="F8" s="11">
        <v>4814.8999999999996</v>
      </c>
      <c r="G8" t="str">
        <f t="shared" si="0"/>
        <v/>
      </c>
    </row>
    <row r="9" spans="1:7">
      <c r="B9" s="13">
        <v>20870024</v>
      </c>
      <c r="C9" s="10"/>
      <c r="D9" s="11">
        <v>808.1</v>
      </c>
      <c r="F9" s="11">
        <v>808.1</v>
      </c>
      <c r="G9" t="str">
        <f t="shared" si="0"/>
        <v/>
      </c>
    </row>
    <row r="10" spans="1:7">
      <c r="B10" s="13">
        <v>20870026</v>
      </c>
      <c r="D10" s="11">
        <v>4286.3599999999997</v>
      </c>
      <c r="F10" s="11">
        <v>4286.3599999999997</v>
      </c>
      <c r="G10" t="str">
        <f t="shared" si="0"/>
        <v/>
      </c>
    </row>
    <row r="11" spans="1:7">
      <c r="B11" s="13">
        <v>20870903</v>
      </c>
      <c r="D11" s="11">
        <v>2366.29</v>
      </c>
      <c r="F11" s="11">
        <v>2366.29</v>
      </c>
      <c r="G11" t="str">
        <f t="shared" si="0"/>
        <v/>
      </c>
    </row>
    <row r="12" spans="1:7">
      <c r="B12" s="13">
        <v>20872041</v>
      </c>
      <c r="D12" s="11">
        <v>21.96</v>
      </c>
      <c r="F12" s="11">
        <v>21.96</v>
      </c>
      <c r="G12" t="str">
        <f t="shared" si="0"/>
        <v/>
      </c>
    </row>
    <row r="13" spans="1:7">
      <c r="B13" s="13">
        <v>20872349</v>
      </c>
      <c r="D13" s="11">
        <v>94.13</v>
      </c>
      <c r="F13" s="11">
        <v>94.13</v>
      </c>
      <c r="G13" t="str">
        <f t="shared" si="0"/>
        <v/>
      </c>
    </row>
    <row r="14" spans="1:7">
      <c r="B14" s="13">
        <v>20872363</v>
      </c>
      <c r="D14" s="11">
        <v>80.75</v>
      </c>
      <c r="F14" s="11">
        <v>80.75</v>
      </c>
      <c r="G14" t="str">
        <f t="shared" si="0"/>
        <v/>
      </c>
    </row>
    <row r="15" spans="1:7">
      <c r="B15" s="13">
        <v>20872370</v>
      </c>
      <c r="D15" s="11">
        <v>93.9</v>
      </c>
      <c r="F15" s="11">
        <v>93.9</v>
      </c>
      <c r="G15" t="str">
        <f t="shared" si="0"/>
        <v/>
      </c>
    </row>
    <row r="16" spans="1:7">
      <c r="B16" s="13">
        <v>20872371</v>
      </c>
      <c r="D16" s="11">
        <v>70.94</v>
      </c>
      <c r="F16" s="11">
        <v>70.94</v>
      </c>
      <c r="G16" t="str">
        <f t="shared" si="0"/>
        <v/>
      </c>
    </row>
    <row r="17" spans="2:7">
      <c r="B17" s="13">
        <v>20872372</v>
      </c>
      <c r="C17" s="10"/>
      <c r="D17" s="11">
        <v>82.84</v>
      </c>
      <c r="F17" s="11">
        <v>82.84</v>
      </c>
      <c r="G17" t="str">
        <f t="shared" si="0"/>
        <v/>
      </c>
    </row>
    <row r="18" spans="2:7">
      <c r="B18" s="13">
        <v>20872373</v>
      </c>
      <c r="D18" s="11">
        <v>48.97</v>
      </c>
      <c r="F18" s="11">
        <v>48.97</v>
      </c>
      <c r="G18" t="str">
        <f t="shared" si="0"/>
        <v/>
      </c>
    </row>
    <row r="19" spans="2:7">
      <c r="B19" s="13">
        <v>20872374</v>
      </c>
      <c r="C19" s="10"/>
      <c r="D19" s="11">
        <v>26.55</v>
      </c>
      <c r="F19" s="11">
        <v>26.55</v>
      </c>
      <c r="G19" t="str">
        <f t="shared" si="0"/>
        <v/>
      </c>
    </row>
    <row r="20" spans="2:7">
      <c r="B20" s="13">
        <v>20872375</v>
      </c>
      <c r="D20" s="11">
        <v>54.8</v>
      </c>
      <c r="F20" s="11">
        <v>54.8</v>
      </c>
      <c r="G20" t="str">
        <f t="shared" si="0"/>
        <v/>
      </c>
    </row>
    <row r="21" spans="2:7">
      <c r="B21" s="13">
        <v>20872376</v>
      </c>
      <c r="D21" s="11">
        <v>36.93</v>
      </c>
      <c r="F21" s="11">
        <v>36.93</v>
      </c>
      <c r="G21" t="str">
        <f t="shared" si="0"/>
        <v/>
      </c>
    </row>
    <row r="22" spans="2:7">
      <c r="B22" s="13">
        <v>20872377</v>
      </c>
      <c r="C22" s="10"/>
      <c r="D22" s="11">
        <v>38.909999999999997</v>
      </c>
      <c r="F22" s="11">
        <v>38.909999999999997</v>
      </c>
      <c r="G22" t="str">
        <f t="shared" si="0"/>
        <v/>
      </c>
    </row>
    <row r="23" spans="2:7">
      <c r="B23" s="13">
        <v>20872378</v>
      </c>
      <c r="C23" s="10"/>
      <c r="D23" s="11">
        <v>124.12</v>
      </c>
      <c r="F23" s="11">
        <v>124.12</v>
      </c>
      <c r="G23" t="str">
        <f t="shared" si="0"/>
        <v/>
      </c>
    </row>
    <row r="24" spans="2:7">
      <c r="B24" s="13">
        <v>20872379</v>
      </c>
      <c r="D24" s="11">
        <v>33.5</v>
      </c>
      <c r="F24" s="11">
        <v>33.5</v>
      </c>
      <c r="G24" t="str">
        <f t="shared" si="0"/>
        <v/>
      </c>
    </row>
    <row r="25" spans="2:7">
      <c r="B25" s="14">
        <v>20872409</v>
      </c>
      <c r="C25" s="10"/>
      <c r="D25" s="15">
        <v>117.69</v>
      </c>
      <c r="F25" s="11">
        <v>117.69</v>
      </c>
      <c r="G25" t="e">
        <f>IF(VALUE(B25)=VALUE(#REF!),"SAME","")</f>
        <v>#REF!</v>
      </c>
    </row>
    <row r="26" spans="2:7">
      <c r="B26" s="13">
        <v>20872416</v>
      </c>
      <c r="C26" s="10"/>
      <c r="D26" s="11">
        <v>67.709999999999994</v>
      </c>
      <c r="F26" s="11">
        <v>67.709999999999994</v>
      </c>
      <c r="G26" t="str">
        <f t="shared" si="0"/>
        <v/>
      </c>
    </row>
    <row r="27" spans="2:7">
      <c r="B27" s="13">
        <v>20872431</v>
      </c>
      <c r="C27" s="10"/>
      <c r="D27" s="11">
        <v>95.68</v>
      </c>
      <c r="F27" s="11">
        <v>95.68</v>
      </c>
      <c r="G27" t="str">
        <f t="shared" si="0"/>
        <v/>
      </c>
    </row>
    <row r="28" spans="2:7">
      <c r="B28" s="13"/>
      <c r="C28" s="10"/>
      <c r="D28" s="11"/>
      <c r="F28" s="11"/>
    </row>
    <row r="29" spans="2:7">
      <c r="B29" s="13"/>
      <c r="C29" s="10"/>
      <c r="D29" s="11"/>
      <c r="F29" s="11"/>
    </row>
    <row r="30" spans="2:7">
      <c r="B30" s="13"/>
      <c r="C30" s="10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4"/>
      <c r="C35" s="10"/>
      <c r="D35" s="15"/>
      <c r="E35" s="10"/>
      <c r="F35" s="15"/>
    </row>
    <row r="36" spans="2:6">
      <c r="B36" s="13"/>
      <c r="C36" s="10"/>
      <c r="D36" s="11"/>
      <c r="F36" s="11"/>
    </row>
    <row r="37" spans="2:6">
      <c r="B37" s="13"/>
      <c r="D37" s="11"/>
      <c r="F37" s="11"/>
    </row>
    <row r="38" spans="2:6">
      <c r="B38" s="14"/>
      <c r="C38" s="10"/>
      <c r="D38" s="15"/>
      <c r="E38" s="10"/>
      <c r="F38" s="15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F45" s="11"/>
    </row>
    <row r="46" spans="2:6">
      <c r="B46" s="13"/>
      <c r="C46" s="10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C50" s="10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</row>
    <row r="57" spans="2:6">
      <c r="B57" s="13"/>
      <c r="D57" s="11"/>
    </row>
    <row r="58" spans="2:6">
      <c r="B58" s="13"/>
      <c r="D58" s="11"/>
    </row>
    <row r="59" spans="2:6">
      <c r="B59" s="13"/>
      <c r="D59" s="11"/>
    </row>
    <row r="60" spans="2:6">
      <c r="B60" s="13"/>
      <c r="D60" s="11"/>
    </row>
    <row r="61" spans="2:6">
      <c r="B61" s="13"/>
      <c r="D61" s="11"/>
    </row>
    <row r="62" spans="2:6">
      <c r="B62" s="13"/>
      <c r="D62" s="11"/>
    </row>
    <row r="63" spans="2:6">
      <c r="B63" s="13"/>
      <c r="D63" s="11"/>
    </row>
    <row r="64" spans="2:6">
      <c r="B64" s="13"/>
      <c r="D64" s="11"/>
    </row>
    <row r="65" spans="2:4">
      <c r="B65" s="13"/>
      <c r="D65" s="11"/>
    </row>
    <row r="66" spans="2:4">
      <c r="B66" s="13"/>
      <c r="D66" s="11"/>
    </row>
    <row r="67" spans="2:4">
      <c r="B67" s="13"/>
      <c r="D67" s="11"/>
    </row>
    <row r="68" spans="2:4">
      <c r="B68" s="13"/>
      <c r="D68" s="11"/>
    </row>
    <row r="69" spans="2:4">
      <c r="B69" s="13"/>
      <c r="D69" s="11"/>
    </row>
    <row r="70" spans="2:4">
      <c r="B70" s="13"/>
      <c r="D70" s="11"/>
    </row>
  </sheetData>
  <sortState ref="A7:F28">
    <sortCondition ref="B7:B2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A3" sqref="A3:C9"/>
    </sheetView>
  </sheetViews>
  <sheetFormatPr defaultRowHeight="15"/>
  <sheetData>
    <row r="1" spans="1:3">
      <c r="A1" s="14">
        <v>20872409</v>
      </c>
      <c r="B1" s="10"/>
      <c r="C1" s="15">
        <v>117.69</v>
      </c>
    </row>
    <row r="2" spans="1:3">
      <c r="A2" s="14">
        <v>20872409</v>
      </c>
      <c r="B2" s="10"/>
      <c r="C2" s="15">
        <v>778.98</v>
      </c>
    </row>
    <row r="3" spans="1:3">
      <c r="A3" s="14"/>
      <c r="B3" s="10"/>
      <c r="C3" s="15"/>
    </row>
    <row r="4" spans="1:3">
      <c r="A4" s="14"/>
      <c r="B4" s="10"/>
      <c r="C4" s="15"/>
    </row>
    <row r="5" spans="1:3">
      <c r="A5" s="14"/>
      <c r="B5" s="10"/>
      <c r="C5" s="15"/>
    </row>
    <row r="6" spans="1:3">
      <c r="A6" s="14"/>
      <c r="B6" s="10"/>
      <c r="C6" s="15"/>
    </row>
    <row r="7" spans="1:3">
      <c r="A7" s="14"/>
      <c r="B7" s="10"/>
      <c r="C7" s="15"/>
    </row>
    <row r="8" spans="1:3">
      <c r="A8" s="14"/>
      <c r="B8" s="10"/>
      <c r="C8" s="15"/>
    </row>
    <row r="9" spans="1:3">
      <c r="A9" s="14"/>
      <c r="B9" s="10"/>
      <c r="C9" s="15"/>
    </row>
    <row r="10" spans="1:3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2025-07-24T02:30:11Z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