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<sst xmlns="http://schemas.openxmlformats.org/spreadsheetml/2006/main" count="16" uniqueCount="16">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</sst>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E21" sqref="E20:E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45832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20865677</v>
      </c>
      <c r="D7" s="11">
        <v>197.62</v>
      </c>
      <c r="G7" t="str">
        <f>IF(VALUE(B7)=VALUE(B8),"SAME","")</f>
        <v/>
      </c>
    </row>
    <row r="8" spans="1:7">
      <c r="B8" s="13">
        <v>20865773</v>
      </c>
      <c r="C8" s="10"/>
      <c r="D8" s="11">
        <v>798.5</v>
      </c>
      <c r="G8" t="str">
        <f t="shared" ref="G8:G38" si="0">IF(VALUE(B8)=VALUE(B9),"SAME","")</f>
        <v/>
      </c>
    </row>
    <row r="9" spans="1:7">
      <c r="B9" s="14">
        <v>20866140</v>
      </c>
      <c r="C9" s="10"/>
      <c r="D9" s="15">
        <v>1828.32</v>
      </c>
      <c r="G9" t="e">
        <f>IF(VALUE(B9)=VALUE(#REF!),"SAME","")</f>
        <v>#REF!</v>
      </c>
    </row>
    <row r="10" spans="1:7">
      <c r="B10" s="13">
        <v>20866651</v>
      </c>
      <c r="C10" s="10"/>
      <c r="D10" s="11">
        <v>1183.74</v>
      </c>
      <c r="G10" t="str">
        <f t="shared" si="0"/>
        <v/>
      </c>
    </row>
    <row r="11" spans="1:7">
      <c r="B11" s="13">
        <v>20866730</v>
      </c>
      <c r="D11" s="11">
        <v>4347.2700000000004</v>
      </c>
      <c r="G11" t="str">
        <f t="shared" si="0"/>
        <v/>
      </c>
    </row>
    <row r="12" spans="1:7">
      <c r="B12" s="13">
        <v>20867197</v>
      </c>
      <c r="D12" s="11">
        <v>72.010000000000005</v>
      </c>
      <c r="G12" t="str">
        <f t="shared" si="0"/>
        <v/>
      </c>
    </row>
    <row r="13" spans="1:7">
      <c r="B13" s="13">
        <v>20867259</v>
      </c>
      <c r="D13" s="11">
        <v>666.3</v>
      </c>
      <c r="G13" t="str">
        <f t="shared" si="0"/>
        <v/>
      </c>
    </row>
    <row r="14" spans="1:7">
      <c r="B14" s="13">
        <v>20867282</v>
      </c>
      <c r="D14" s="11">
        <v>116.65</v>
      </c>
      <c r="G14" t="str">
        <f t="shared" si="0"/>
        <v/>
      </c>
    </row>
    <row r="15" spans="1:7">
      <c r="B15" s="13">
        <v>20867284</v>
      </c>
      <c r="C15" s="10"/>
      <c r="D15" s="11">
        <v>67.19</v>
      </c>
      <c r="G15" t="str">
        <f t="shared" si="0"/>
        <v/>
      </c>
    </row>
    <row r="16" spans="1:7">
      <c r="B16" s="13">
        <v>20867549</v>
      </c>
      <c r="D16" s="11">
        <v>96.94</v>
      </c>
      <c r="G16" t="str">
        <f t="shared" si="0"/>
        <v/>
      </c>
    </row>
    <row r="17" spans="2:7">
      <c r="B17" s="13">
        <v>20867583</v>
      </c>
      <c r="C17" s="10"/>
      <c r="D17" s="11">
        <v>76.37</v>
      </c>
      <c r="G17" t="str">
        <f t="shared" si="0"/>
        <v/>
      </c>
    </row>
    <row r="18" spans="2:7">
      <c r="B18" s="13">
        <v>20867586</v>
      </c>
      <c r="C18" s="10"/>
      <c r="D18" s="11">
        <v>10.98</v>
      </c>
      <c r="G18" t="str">
        <f t="shared" si="0"/>
        <v/>
      </c>
    </row>
    <row r="19" spans="2:7">
      <c r="B19" s="13">
        <v>20867587</v>
      </c>
      <c r="C19" s="10"/>
      <c r="D19" s="11">
        <v>47.02</v>
      </c>
      <c r="G19" t="str">
        <f t="shared" si="0"/>
        <v/>
      </c>
    </row>
    <row r="20" spans="2:7">
      <c r="B20" s="13">
        <v>20867588</v>
      </c>
      <c r="D20" s="11">
        <v>125.64</v>
      </c>
      <c r="G20" t="str">
        <f t="shared" si="0"/>
        <v/>
      </c>
    </row>
    <row r="21" spans="2:7">
      <c r="B21" s="13">
        <v>20867591</v>
      </c>
      <c r="D21" s="11">
        <v>148.27000000000001</v>
      </c>
      <c r="G21" t="str">
        <f t="shared" si="0"/>
        <v/>
      </c>
    </row>
    <row r="22" spans="2:7">
      <c r="B22" s="13">
        <v>20867592</v>
      </c>
      <c r="D22" s="11">
        <v>70.849999999999994</v>
      </c>
      <c r="G22" t="str">
        <f t="shared" si="0"/>
        <v/>
      </c>
    </row>
    <row r="23" spans="2:7">
      <c r="B23" s="13">
        <v>20867610</v>
      </c>
      <c r="C23" s="10"/>
      <c r="D23" s="11">
        <v>57.8</v>
      </c>
      <c r="G23" t="str">
        <f t="shared" si="0"/>
        <v/>
      </c>
    </row>
    <row r="24" spans="2:7">
      <c r="B24" s="13">
        <v>20867615</v>
      </c>
      <c r="C24" s="10"/>
      <c r="D24" s="11">
        <v>109.42</v>
      </c>
      <c r="G24" t="str">
        <f t="shared" si="0"/>
        <v/>
      </c>
    </row>
    <row r="25" spans="2:7">
      <c r="B25" s="13">
        <v>20867714</v>
      </c>
      <c r="C25" s="10"/>
      <c r="D25" s="11">
        <v>54.42</v>
      </c>
      <c r="G25" t="str">
        <f t="shared" si="0"/>
        <v/>
      </c>
    </row>
    <row r="26" spans="2:7">
      <c r="B26" s="13">
        <v>20867758</v>
      </c>
      <c r="D26" s="11">
        <v>80.83</v>
      </c>
      <c r="G26" t="str">
        <f t="shared" si="0"/>
        <v/>
      </c>
    </row>
    <row r="27" spans="2:7">
      <c r="B27" s="13">
        <v>20867761</v>
      </c>
      <c r="D27" s="11">
        <v>90.08</v>
      </c>
      <c r="G27" t="str">
        <f t="shared" si="0"/>
        <v/>
      </c>
    </row>
    <row r="28" spans="2:7">
      <c r="B28" s="13">
        <v>20867763</v>
      </c>
      <c r="D28" s="11">
        <v>101.06</v>
      </c>
      <c r="G28" t="str">
        <f t="shared" si="0"/>
        <v/>
      </c>
    </row>
    <row r="29" spans="2:7">
      <c r="B29" s="13">
        <v>20867764</v>
      </c>
      <c r="D29" s="11">
        <v>93.74</v>
      </c>
      <c r="G29" t="str">
        <f t="shared" si="0"/>
        <v/>
      </c>
    </row>
    <row r="30" spans="2:7">
      <c r="B30" s="13">
        <v>20867765</v>
      </c>
      <c r="D30" s="11">
        <v>68.66</v>
      </c>
      <c r="G30" t="str">
        <f t="shared" si="0"/>
        <v/>
      </c>
    </row>
    <row r="31" spans="2:7">
      <c r="B31" s="13">
        <v>20867767</v>
      </c>
      <c r="D31" s="11">
        <v>179.28</v>
      </c>
      <c r="G31" t="str">
        <f t="shared" si="0"/>
        <v/>
      </c>
    </row>
    <row r="32" spans="2:7">
      <c r="B32" s="13">
        <v>20867768</v>
      </c>
      <c r="C32" s="10"/>
      <c r="D32" s="11">
        <v>82.75</v>
      </c>
      <c r="G32" t="str">
        <f t="shared" si="0"/>
        <v/>
      </c>
    </row>
    <row r="33" spans="2:7">
      <c r="B33" s="13">
        <v>20867769</v>
      </c>
      <c r="C33" s="10"/>
      <c r="D33" s="11">
        <v>69.03</v>
      </c>
      <c r="G33" t="str">
        <f t="shared" si="0"/>
        <v/>
      </c>
    </row>
    <row r="34" spans="2:7">
      <c r="B34" s="13">
        <v>20867771</v>
      </c>
      <c r="C34" s="10"/>
      <c r="D34" s="11">
        <v>47.02</v>
      </c>
      <c r="G34" t="str">
        <f t="shared" si="0"/>
        <v/>
      </c>
    </row>
    <row r="35" spans="2:7">
      <c r="B35" s="13">
        <v>20867772</v>
      </c>
      <c r="C35" s="10"/>
      <c r="D35" s="11">
        <v>124.23</v>
      </c>
      <c r="G35" t="str">
        <f t="shared" si="0"/>
        <v/>
      </c>
    </row>
    <row r="36" spans="2:7">
      <c r="B36" s="13">
        <v>20867774</v>
      </c>
      <c r="C36" s="10"/>
      <c r="D36" s="11">
        <v>70.319999999999993</v>
      </c>
      <c r="G36" t="str">
        <f t="shared" si="0"/>
        <v/>
      </c>
    </row>
    <row r="37" spans="2:7">
      <c r="B37" s="13">
        <v>20867811</v>
      </c>
      <c r="C37" s="10"/>
      <c r="D37" s="11">
        <v>68.040000000000006</v>
      </c>
      <c r="G37" t="str">
        <f t="shared" si="0"/>
        <v/>
      </c>
    </row>
    <row r="38" spans="2:7">
      <c r="B38" s="13">
        <v>20867868</v>
      </c>
      <c r="C38" s="10"/>
      <c r="D38" s="11">
        <v>91.24</v>
      </c>
      <c r="G38" t="str">
        <f t="shared" si="0"/>
        <v/>
      </c>
    </row>
    <row r="39" spans="2:7">
      <c r="B39" s="13"/>
      <c r="C39" s="10"/>
      <c r="D39" s="11"/>
    </row>
    <row r="40" spans="2:7">
      <c r="B40" s="13"/>
      <c r="D40" s="11"/>
    </row>
    <row r="41" spans="2:7">
      <c r="B41" s="13"/>
      <c r="D41" s="11"/>
    </row>
    <row r="42" spans="2:7">
      <c r="B42" s="13"/>
      <c r="D42" s="11"/>
    </row>
    <row r="43" spans="2:7">
      <c r="B43" s="13"/>
      <c r="C43" s="10"/>
      <c r="D43" s="11"/>
    </row>
    <row r="44" spans="2:7">
      <c r="B44" s="13"/>
      <c r="C44" s="10"/>
      <c r="D44" s="11"/>
    </row>
    <row r="45" spans="2:7">
      <c r="B45" s="13"/>
      <c r="D45" s="11"/>
    </row>
    <row r="46" spans="2:7">
      <c r="B46" s="13"/>
      <c r="D46" s="11"/>
    </row>
  </sheetData>
  <sortState ref="A7:F39">
    <sortCondition ref="B7:B3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J34" sqref="J34"/>
    </sheetView>
  </sheetViews>
  <sheetFormatPr defaultRowHeight="15"/>
  <sheetData>
    <row r="1" spans="1:3">
      <c r="A1" s="14">
        <v>20866140</v>
      </c>
      <c r="B1" s="10"/>
      <c r="C1" s="15">
        <v>1828.32</v>
      </c>
    </row>
    <row r="2" spans="1:3">
      <c r="A2" s="14">
        <v>20866140</v>
      </c>
      <c r="B2" s="10"/>
      <c r="C2" s="15">
        <v>1302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2025-06-26T01:51:52Z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