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8" i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<sst xmlns="http://schemas.openxmlformats.org/spreadsheetml/2006/main" count="16" uniqueCount="16">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</sst>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F33" sqref="F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20860525</v>
      </c>
      <c r="D7" s="11">
        <v>243.21</v>
      </c>
      <c r="G7" t="str">
        <f>IF(VALUE(B7)=VALUE(B8),"SAME","")</f>
        <v/>
      </c>
    </row>
    <row r="8" spans="1:7">
      <c r="B8" s="15">
        <v>20862041</v>
      </c>
      <c r="D8" s="11">
        <v>102.58</v>
      </c>
      <c r="G8" t="str">
        <f t="shared" ref="G8:G50" si="0">IF(VALUE(B8)=VALUE(B9),"SAME","")</f>
        <v/>
      </c>
    </row>
    <row r="9" spans="1:7">
      <c r="B9" s="15">
        <v>20863179</v>
      </c>
      <c r="D9" s="11">
        <v>451.5</v>
      </c>
      <c r="G9" t="str">
        <f t="shared" si="0"/>
        <v/>
      </c>
    </row>
    <row r="10" spans="1:7">
      <c r="B10" s="15">
        <v>20864132</v>
      </c>
      <c r="D10" s="11">
        <v>207.24</v>
      </c>
      <c r="G10" t="str">
        <f t="shared" si="0"/>
        <v/>
      </c>
    </row>
    <row r="11" spans="1:7">
      <c r="B11" s="15">
        <v>20864133</v>
      </c>
      <c r="C11" s="10"/>
      <c r="D11" s="11">
        <v>468.31</v>
      </c>
      <c r="G11" t="str">
        <f t="shared" si="0"/>
        <v/>
      </c>
    </row>
    <row r="12" spans="1:7">
      <c r="B12" s="15">
        <v>20864394</v>
      </c>
      <c r="C12" s="10"/>
      <c r="D12" s="11">
        <v>609.26</v>
      </c>
      <c r="G12" t="str">
        <f t="shared" si="0"/>
        <v/>
      </c>
    </row>
    <row r="13" spans="1:7">
      <c r="B13" s="15">
        <v>20864425</v>
      </c>
      <c r="D13" s="11">
        <v>519.9</v>
      </c>
      <c r="G13" t="str">
        <f t="shared" si="0"/>
        <v/>
      </c>
    </row>
    <row r="14" spans="1:7">
      <c r="B14" s="15">
        <v>20864549</v>
      </c>
      <c r="C14" s="10"/>
      <c r="D14" s="11">
        <v>82.14</v>
      </c>
      <c r="G14" t="str">
        <f t="shared" si="0"/>
        <v/>
      </c>
    </row>
    <row r="15" spans="1:7">
      <c r="B15" s="15">
        <v>20864825</v>
      </c>
      <c r="D15" s="11">
        <v>227.02</v>
      </c>
      <c r="G15" t="str">
        <f t="shared" si="0"/>
        <v/>
      </c>
    </row>
    <row r="16" spans="1:7">
      <c r="B16" s="15">
        <v>20864873</v>
      </c>
      <c r="D16" s="11">
        <v>83.9</v>
      </c>
      <c r="G16" t="str">
        <f t="shared" si="0"/>
        <v/>
      </c>
    </row>
    <row r="17" spans="2:7">
      <c r="B17" s="15">
        <v>20864896</v>
      </c>
      <c r="C17" s="10"/>
      <c r="D17" s="11">
        <v>107.26</v>
      </c>
      <c r="G17" t="str">
        <f t="shared" si="0"/>
        <v/>
      </c>
    </row>
    <row r="18" spans="2:7">
      <c r="B18" s="15">
        <v>20864912</v>
      </c>
      <c r="D18" s="11">
        <v>102.51</v>
      </c>
      <c r="G18" t="str">
        <f t="shared" si="0"/>
        <v/>
      </c>
    </row>
    <row r="19" spans="2:7">
      <c r="B19" s="15">
        <v>20864915</v>
      </c>
      <c r="D19" s="11">
        <v>122.64</v>
      </c>
      <c r="G19" t="str">
        <f t="shared" si="0"/>
        <v/>
      </c>
    </row>
    <row r="20" spans="2:7">
      <c r="B20" s="15">
        <v>20864916</v>
      </c>
      <c r="C20" s="10"/>
      <c r="D20" s="11">
        <v>46.68</v>
      </c>
      <c r="G20" t="str">
        <f t="shared" si="0"/>
        <v/>
      </c>
    </row>
    <row r="21" spans="2:7">
      <c r="B21" s="15">
        <v>20864919</v>
      </c>
      <c r="D21" s="11">
        <v>69.06</v>
      </c>
      <c r="G21" t="str">
        <f t="shared" si="0"/>
        <v/>
      </c>
    </row>
    <row r="22" spans="2:7">
      <c r="B22" s="15">
        <v>20864922</v>
      </c>
      <c r="D22" s="11">
        <v>106.17</v>
      </c>
      <c r="G22" t="str">
        <f t="shared" si="0"/>
        <v/>
      </c>
    </row>
    <row r="23" spans="2:7">
      <c r="B23" s="15">
        <v>20864927</v>
      </c>
      <c r="C23" s="10"/>
      <c r="D23" s="11">
        <v>157.41999999999999</v>
      </c>
      <c r="G23" t="str">
        <f t="shared" si="0"/>
        <v/>
      </c>
    </row>
    <row r="24" spans="2:7">
      <c r="B24" s="15">
        <v>20864930</v>
      </c>
      <c r="D24" s="11">
        <v>63.99</v>
      </c>
      <c r="G24" t="str">
        <f t="shared" si="0"/>
        <v/>
      </c>
    </row>
    <row r="25" spans="2:7">
      <c r="B25" s="15">
        <v>20864944</v>
      </c>
      <c r="D25" s="11">
        <v>217.12</v>
      </c>
      <c r="G25" t="str">
        <f t="shared" si="0"/>
        <v/>
      </c>
    </row>
    <row r="26" spans="2:7">
      <c r="B26" s="15">
        <v>20864952</v>
      </c>
      <c r="C26" s="10"/>
      <c r="D26" s="11">
        <v>80.86</v>
      </c>
      <c r="G26" t="str">
        <f t="shared" si="0"/>
        <v/>
      </c>
    </row>
    <row r="27" spans="2:7">
      <c r="B27" s="15">
        <v>20864955</v>
      </c>
      <c r="D27" s="11">
        <v>98.4</v>
      </c>
      <c r="G27" t="str">
        <f t="shared" si="0"/>
        <v/>
      </c>
    </row>
    <row r="28" spans="2:7">
      <c r="B28" s="15">
        <v>20864957</v>
      </c>
      <c r="C28" s="10"/>
      <c r="D28" s="11">
        <v>87.12</v>
      </c>
      <c r="G28" t="e">
        <f>IF(VALUE(B28)=VALUE(#REF!),"SAME","")</f>
        <v>#REF!</v>
      </c>
    </row>
    <row r="29" spans="2:7">
      <c r="B29" s="15">
        <v>20865002</v>
      </c>
      <c r="D29" s="11">
        <v>155.91999999999999</v>
      </c>
      <c r="G29" t="str">
        <f t="shared" si="0"/>
        <v/>
      </c>
    </row>
    <row r="30" spans="2:7">
      <c r="B30" s="15">
        <v>20865105</v>
      </c>
      <c r="C30" s="10"/>
      <c r="D30" s="11">
        <v>53.48</v>
      </c>
      <c r="G30" t="str">
        <f t="shared" si="0"/>
        <v/>
      </c>
    </row>
    <row r="31" spans="2:7">
      <c r="B31" s="15">
        <v>20865133</v>
      </c>
      <c r="C31" s="10"/>
      <c r="D31" s="11">
        <v>80.44</v>
      </c>
      <c r="G31" t="str">
        <f t="shared" si="0"/>
        <v/>
      </c>
    </row>
    <row r="32" spans="2:7">
      <c r="B32" s="15">
        <v>20865134</v>
      </c>
      <c r="D32" s="11">
        <v>123</v>
      </c>
      <c r="G32" t="str">
        <f t="shared" si="0"/>
        <v/>
      </c>
    </row>
    <row r="33" spans="2:7">
      <c r="B33" s="15">
        <v>20865135</v>
      </c>
      <c r="D33" s="11">
        <v>59.66</v>
      </c>
      <c r="G33" t="str">
        <f t="shared" si="0"/>
        <v/>
      </c>
    </row>
    <row r="34" spans="2:7">
      <c r="B34" s="15">
        <v>20865136</v>
      </c>
      <c r="C34" s="10"/>
      <c r="D34" s="11">
        <v>107.31</v>
      </c>
      <c r="G34" t="str">
        <f t="shared" si="0"/>
        <v/>
      </c>
    </row>
    <row r="35" spans="2:7">
      <c r="B35" s="15">
        <v>20865137</v>
      </c>
      <c r="C35" s="10"/>
      <c r="D35" s="11">
        <v>81.62</v>
      </c>
      <c r="G35" t="str">
        <f t="shared" si="0"/>
        <v/>
      </c>
    </row>
    <row r="36" spans="2:7">
      <c r="B36" s="15">
        <v>20865138</v>
      </c>
      <c r="D36" s="11">
        <v>96.04</v>
      </c>
      <c r="G36" t="str">
        <f t="shared" si="0"/>
        <v/>
      </c>
    </row>
    <row r="37" spans="2:7">
      <c r="B37" s="15">
        <v>20865139</v>
      </c>
      <c r="D37" s="11">
        <v>120.82</v>
      </c>
      <c r="G37" t="str">
        <f t="shared" si="0"/>
        <v/>
      </c>
    </row>
    <row r="38" spans="2:7">
      <c r="B38" s="15">
        <v>20865140</v>
      </c>
      <c r="C38" s="10"/>
      <c r="D38" s="11">
        <v>46.68</v>
      </c>
      <c r="G38" t="str">
        <f t="shared" si="0"/>
        <v/>
      </c>
    </row>
    <row r="39" spans="2:7">
      <c r="B39" s="15">
        <v>20865141</v>
      </c>
      <c r="C39" s="10"/>
      <c r="D39" s="11">
        <v>120.82</v>
      </c>
      <c r="G39" t="str">
        <f t="shared" si="0"/>
        <v/>
      </c>
    </row>
    <row r="40" spans="2:7">
      <c r="B40" s="15">
        <v>20865142</v>
      </c>
      <c r="D40" s="11">
        <v>105.08</v>
      </c>
      <c r="G40" t="str">
        <f t="shared" si="0"/>
        <v/>
      </c>
    </row>
    <row r="41" spans="2:7">
      <c r="B41" s="15">
        <v>20865143</v>
      </c>
      <c r="D41" s="11">
        <v>65.150000000000006</v>
      </c>
      <c r="G41" t="str">
        <f t="shared" si="0"/>
        <v/>
      </c>
    </row>
    <row r="42" spans="2:7">
      <c r="B42" s="15">
        <v>20865144</v>
      </c>
      <c r="D42" s="11">
        <v>77.25</v>
      </c>
      <c r="G42" t="str">
        <f t="shared" si="0"/>
        <v/>
      </c>
    </row>
    <row r="43" spans="2:7">
      <c r="B43" s="15">
        <v>20865145</v>
      </c>
      <c r="D43" s="11">
        <v>63.13</v>
      </c>
      <c r="G43" t="str">
        <f t="shared" si="0"/>
        <v/>
      </c>
    </row>
    <row r="44" spans="2:7">
      <c r="B44" s="15">
        <v>20865147</v>
      </c>
      <c r="C44" s="10"/>
      <c r="D44" s="11">
        <v>101.77</v>
      </c>
      <c r="G44" t="str">
        <f t="shared" si="0"/>
        <v/>
      </c>
    </row>
    <row r="45" spans="2:7">
      <c r="B45" s="15">
        <v>20865160</v>
      </c>
      <c r="D45" s="11">
        <v>33.9</v>
      </c>
      <c r="G45" t="str">
        <f t="shared" si="0"/>
        <v/>
      </c>
    </row>
    <row r="46" spans="2:7">
      <c r="B46" s="15">
        <v>20865161</v>
      </c>
      <c r="D46" s="11">
        <v>401.99</v>
      </c>
      <c r="G46" t="str">
        <f t="shared" si="0"/>
        <v/>
      </c>
    </row>
    <row r="47" spans="2:7">
      <c r="B47" s="15">
        <v>20865189</v>
      </c>
      <c r="D47" s="11">
        <v>56.69</v>
      </c>
      <c r="G47" t="str">
        <f t="shared" si="0"/>
        <v/>
      </c>
    </row>
    <row r="48" spans="2:7">
      <c r="B48" s="15">
        <v>20865190</v>
      </c>
      <c r="D48" s="11">
        <v>134.66999999999999</v>
      </c>
      <c r="G48" t="str">
        <f t="shared" si="0"/>
        <v/>
      </c>
    </row>
    <row r="49" spans="2:7">
      <c r="B49" s="12">
        <v>20865192</v>
      </c>
      <c r="C49" s="10"/>
      <c r="D49" s="13">
        <v>146.85</v>
      </c>
      <c r="G49" t="e">
        <f>IF(VALUE(B49)=VALUE(#REF!),"SAME","")</f>
        <v>#REF!</v>
      </c>
    </row>
    <row r="50" spans="2:7">
      <c r="B50" s="15">
        <v>20865214</v>
      </c>
      <c r="D50" s="11">
        <v>216.64</v>
      </c>
      <c r="G50" t="str">
        <f t="shared" si="0"/>
        <v/>
      </c>
    </row>
    <row r="51" spans="2:7">
      <c r="B51" s="15"/>
      <c r="D51" s="11"/>
    </row>
    <row r="52" spans="2:7">
      <c r="B52" s="15"/>
      <c r="D52" s="11"/>
    </row>
    <row r="53" spans="2:7">
      <c r="B53" s="15"/>
      <c r="D53" s="11"/>
    </row>
    <row r="54" spans="2:7">
      <c r="B54" s="15"/>
      <c r="D54" s="11"/>
    </row>
    <row r="55" spans="2:7">
      <c r="B55" s="15"/>
      <c r="C55" s="10"/>
      <c r="D55" s="11"/>
    </row>
    <row r="56" spans="2:7">
      <c r="B56" s="15"/>
      <c r="D56" s="11"/>
    </row>
    <row r="57" spans="2:7">
      <c r="B57" s="15"/>
      <c r="D57" s="11"/>
    </row>
    <row r="58" spans="2:7">
      <c r="B58" s="15"/>
      <c r="D58" s="11"/>
    </row>
    <row r="59" spans="2:7">
      <c r="B59" s="15"/>
      <c r="D59" s="11"/>
    </row>
  </sheetData>
  <sortState ref="A7:F52">
    <sortCondition ref="B7:B5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20865192</v>
      </c>
      <c r="B1" s="10"/>
      <c r="C1" s="13">
        <v>146.85</v>
      </c>
    </row>
    <row r="2" spans="1:4">
      <c r="A2" s="12">
        <v>20865192</v>
      </c>
      <c r="B2" s="10"/>
      <c r="C2" s="13">
        <v>858.7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2025-06-10T02:45:47Z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