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<sst xmlns="http://schemas.openxmlformats.org/spreadsheetml/2006/main" count="16" uniqueCount="16">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</sst>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20852013</v>
      </c>
      <c r="D7" s="11">
        <v>13.59</v>
      </c>
      <c r="G7" t="str">
        <f t="shared" ref="G7:G70" si="0">IF(VALUE(B7)=VALUE(B8),"SAME","")</f>
        <v/>
      </c>
    </row>
    <row r="8" spans="1:7">
      <c r="B8" s="16">
        <v>20853556</v>
      </c>
      <c r="C8" s="10"/>
      <c r="D8" s="11">
        <v>1040.51</v>
      </c>
      <c r="G8" t="str">
        <f t="shared" si="0"/>
        <v/>
      </c>
    </row>
    <row r="9" spans="1:7">
      <c r="B9" s="16">
        <v>20854267</v>
      </c>
      <c r="D9" s="11">
        <v>1636.4</v>
      </c>
      <c r="G9" t="str">
        <f t="shared" si="0"/>
        <v/>
      </c>
    </row>
    <row r="10" spans="1:7">
      <c r="B10" s="16">
        <v>20854278</v>
      </c>
      <c r="C10" s="10"/>
      <c r="D10" s="11">
        <v>393.91</v>
      </c>
      <c r="G10" t="str">
        <f t="shared" si="0"/>
        <v/>
      </c>
    </row>
    <row r="11" spans="1:7">
      <c r="B11" s="16">
        <v>20854483</v>
      </c>
      <c r="D11" s="11">
        <v>968.07</v>
      </c>
      <c r="G11" t="str">
        <f t="shared" si="0"/>
        <v/>
      </c>
    </row>
    <row r="12" spans="1:7">
      <c r="B12" s="16">
        <v>20854599</v>
      </c>
      <c r="D12" s="11">
        <v>1656.84</v>
      </c>
      <c r="G12" t="str">
        <f t="shared" si="0"/>
        <v/>
      </c>
    </row>
    <row r="13" spans="1:7">
      <c r="B13" s="16">
        <v>20854603</v>
      </c>
      <c r="D13" s="11">
        <v>703.79</v>
      </c>
      <c r="G13" t="str">
        <f t="shared" si="0"/>
        <v/>
      </c>
    </row>
    <row r="14" spans="1:7">
      <c r="B14" s="16">
        <v>20854689</v>
      </c>
      <c r="C14" s="10"/>
      <c r="D14" s="11">
        <v>24.29</v>
      </c>
      <c r="G14" t="str">
        <f t="shared" si="0"/>
        <v/>
      </c>
    </row>
    <row r="15" spans="1:7">
      <c r="B15" s="16">
        <v>20854691</v>
      </c>
      <c r="D15" s="11">
        <v>63.22</v>
      </c>
      <c r="G15" t="str">
        <f t="shared" si="0"/>
        <v/>
      </c>
    </row>
    <row r="16" spans="1:7">
      <c r="B16" s="16">
        <v>20854693</v>
      </c>
      <c r="D16" s="11">
        <v>23.07</v>
      </c>
      <c r="G16" t="str">
        <f t="shared" si="0"/>
        <v/>
      </c>
    </row>
    <row r="17" spans="1:7">
      <c r="B17" s="16">
        <v>20854697</v>
      </c>
      <c r="C17" s="10"/>
      <c r="D17" s="11">
        <v>92.33</v>
      </c>
      <c r="G17" t="str">
        <f t="shared" si="0"/>
        <v/>
      </c>
    </row>
    <row r="18" spans="1:7">
      <c r="B18" s="16">
        <v>20854698</v>
      </c>
      <c r="C18" s="10"/>
      <c r="D18" s="11">
        <v>197.28</v>
      </c>
      <c r="G18" t="str">
        <f t="shared" si="0"/>
        <v/>
      </c>
    </row>
    <row r="19" spans="1:7">
      <c r="B19" s="16">
        <v>20854716</v>
      </c>
      <c r="C19" s="10"/>
      <c r="D19" s="11">
        <v>71.489999999999995</v>
      </c>
      <c r="G19" t="str">
        <f t="shared" si="0"/>
        <v/>
      </c>
    </row>
    <row r="20" spans="1:7">
      <c r="B20" s="16">
        <v>20854717</v>
      </c>
      <c r="D20" s="11">
        <v>99.12</v>
      </c>
      <c r="G20" t="str">
        <f t="shared" si="0"/>
        <v/>
      </c>
    </row>
    <row r="21" spans="1:7">
      <c r="B21" s="16">
        <v>20854720</v>
      </c>
      <c r="C21" s="10"/>
      <c r="D21" s="11">
        <v>69.069999999999993</v>
      </c>
      <c r="G21" t="str">
        <f t="shared" si="0"/>
        <v/>
      </c>
    </row>
    <row r="22" spans="1:7">
      <c r="B22" s="16">
        <v>20854738</v>
      </c>
      <c r="D22" s="11">
        <v>80.53</v>
      </c>
      <c r="G22" t="str">
        <f t="shared" si="0"/>
        <v/>
      </c>
    </row>
    <row r="23" spans="1:7">
      <c r="B23" s="16">
        <v>20854739</v>
      </c>
      <c r="C23" s="10"/>
      <c r="D23" s="11">
        <v>170.47</v>
      </c>
      <c r="G23" t="str">
        <f t="shared" si="0"/>
        <v/>
      </c>
    </row>
    <row r="24" spans="1:7">
      <c r="B24" s="16">
        <v>20854752</v>
      </c>
      <c r="D24" s="11">
        <v>59.7</v>
      </c>
      <c r="G24" t="str">
        <f t="shared" si="0"/>
        <v/>
      </c>
    </row>
    <row r="25" spans="1:7">
      <c r="B25" s="16">
        <v>20854753</v>
      </c>
      <c r="D25" s="11">
        <v>19.04</v>
      </c>
      <c r="G25" t="str">
        <f t="shared" si="0"/>
        <v/>
      </c>
    </row>
    <row r="26" spans="1:7">
      <c r="B26" s="16">
        <v>20854754</v>
      </c>
      <c r="C26" s="10"/>
      <c r="D26" s="11">
        <v>69.010000000000005</v>
      </c>
      <c r="G26" t="str">
        <f t="shared" si="0"/>
        <v/>
      </c>
    </row>
    <row r="27" spans="1:7">
      <c r="B27" s="16">
        <v>20854756</v>
      </c>
      <c r="C27" s="10"/>
      <c r="D27" s="11">
        <v>79.709999999999994</v>
      </c>
      <c r="G27" t="str">
        <f t="shared" si="0"/>
        <v/>
      </c>
    </row>
    <row r="28" spans="1:7">
      <c r="B28" s="16">
        <v>20854758</v>
      </c>
      <c r="C28" s="10"/>
      <c r="D28" s="11">
        <v>79.709999999999994</v>
      </c>
      <c r="G28" t="str">
        <f t="shared" si="0"/>
        <v/>
      </c>
    </row>
    <row r="29" spans="1:7">
      <c r="B29" s="16">
        <v>20854806</v>
      </c>
      <c r="D29" s="11">
        <v>122.79</v>
      </c>
      <c r="G29" t="str">
        <f t="shared" si="0"/>
        <v/>
      </c>
    </row>
    <row r="30" spans="1:7">
      <c r="B30" s="16">
        <v>20854810</v>
      </c>
      <c r="D30" s="11">
        <v>86.46</v>
      </c>
      <c r="G30" t="str">
        <f t="shared" si="0"/>
        <v/>
      </c>
    </row>
    <row r="31" spans="1:7">
      <c r="B31" s="16">
        <v>20854811</v>
      </c>
      <c r="C31" s="10"/>
      <c r="D31" s="11">
        <v>83.25</v>
      </c>
      <c r="G31" t="str">
        <f t="shared" si="0"/>
        <v/>
      </c>
    </row>
    <row r="32" spans="1:7">
      <c r="A32" s="15"/>
      <c r="B32" s="16">
        <v>20854817</v>
      </c>
      <c r="C32" s="10"/>
      <c r="D32" s="11">
        <v>109.1</v>
      </c>
      <c r="E32" s="15"/>
      <c r="F32" s="15"/>
      <c r="G32" t="str">
        <f t="shared" si="0"/>
        <v/>
      </c>
    </row>
    <row r="33" spans="2:7">
      <c r="B33" s="16">
        <v>20854818</v>
      </c>
      <c r="C33" s="10"/>
      <c r="D33" s="11">
        <v>103.33</v>
      </c>
      <c r="G33" t="str">
        <f t="shared" si="0"/>
        <v/>
      </c>
    </row>
    <row r="34" spans="2:7">
      <c r="B34" s="16">
        <v>20854821</v>
      </c>
      <c r="D34" s="11">
        <v>75.33</v>
      </c>
      <c r="G34" t="str">
        <f t="shared" si="0"/>
        <v/>
      </c>
    </row>
    <row r="35" spans="2:7">
      <c r="B35" s="16">
        <v>20854823</v>
      </c>
      <c r="D35" s="11">
        <v>57.56</v>
      </c>
      <c r="G35" t="str">
        <f t="shared" si="0"/>
        <v/>
      </c>
    </row>
    <row r="36" spans="2:7">
      <c r="B36" s="16">
        <v>20854824</v>
      </c>
      <c r="C36" s="10"/>
      <c r="D36" s="11">
        <v>65.73</v>
      </c>
      <c r="G36" t="str">
        <f t="shared" si="0"/>
        <v/>
      </c>
    </row>
    <row r="37" spans="2:7">
      <c r="B37" s="16">
        <v>20854825</v>
      </c>
      <c r="D37" s="11">
        <v>67.650000000000006</v>
      </c>
      <c r="G37" t="str">
        <f t="shared" si="0"/>
        <v/>
      </c>
    </row>
    <row r="38" spans="2:7">
      <c r="B38" s="16">
        <v>20854826</v>
      </c>
      <c r="C38" s="10"/>
      <c r="D38" s="11">
        <v>98.02</v>
      </c>
      <c r="G38" t="str">
        <f t="shared" si="0"/>
        <v/>
      </c>
    </row>
    <row r="39" spans="2:7">
      <c r="B39" s="16">
        <v>20854827</v>
      </c>
      <c r="D39" s="11">
        <v>39.86</v>
      </c>
      <c r="G39" t="str">
        <f t="shared" si="0"/>
        <v/>
      </c>
    </row>
    <row r="40" spans="2:7">
      <c r="B40" s="16">
        <v>20854828</v>
      </c>
      <c r="D40" s="11">
        <v>47.58</v>
      </c>
      <c r="G40" t="str">
        <f t="shared" si="0"/>
        <v/>
      </c>
    </row>
    <row r="41" spans="2:7">
      <c r="B41" s="16">
        <v>20854829</v>
      </c>
      <c r="D41" s="11">
        <v>76.67</v>
      </c>
      <c r="G41" t="str">
        <f t="shared" si="0"/>
        <v/>
      </c>
    </row>
    <row r="42" spans="2:7">
      <c r="B42" s="16">
        <v>20854830</v>
      </c>
      <c r="C42" s="10"/>
      <c r="D42" s="11">
        <v>65.73</v>
      </c>
      <c r="G42" t="str">
        <f t="shared" si="0"/>
        <v/>
      </c>
    </row>
    <row r="43" spans="2:7">
      <c r="B43" s="16">
        <v>20854831</v>
      </c>
      <c r="D43" s="11">
        <v>99.3</v>
      </c>
      <c r="G43" t="str">
        <f t="shared" si="0"/>
        <v/>
      </c>
    </row>
    <row r="44" spans="2:7">
      <c r="B44" s="16">
        <v>20854832</v>
      </c>
      <c r="C44" s="10"/>
      <c r="D44" s="11">
        <v>231.18</v>
      </c>
      <c r="G44" t="str">
        <f t="shared" si="0"/>
        <v/>
      </c>
    </row>
    <row r="45" spans="2:7">
      <c r="B45" s="16">
        <v>20854833</v>
      </c>
      <c r="D45" s="11">
        <v>80.47</v>
      </c>
      <c r="G45" t="str">
        <f t="shared" si="0"/>
        <v/>
      </c>
    </row>
    <row r="46" spans="2:7">
      <c r="B46" s="16">
        <v>20854835</v>
      </c>
      <c r="D46" s="11">
        <v>40.58</v>
      </c>
      <c r="G46" t="str">
        <f t="shared" si="0"/>
        <v/>
      </c>
    </row>
    <row r="47" spans="2:7">
      <c r="B47" s="16">
        <v>20854903</v>
      </c>
      <c r="D47" s="11">
        <v>80.650000000000006</v>
      </c>
      <c r="G47" t="str">
        <f t="shared" si="0"/>
        <v/>
      </c>
    </row>
    <row r="48" spans="2:7">
      <c r="B48" s="16">
        <v>20854907</v>
      </c>
      <c r="D48" s="11">
        <v>98.02</v>
      </c>
      <c r="G48" t="str">
        <f t="shared" si="0"/>
        <v/>
      </c>
    </row>
    <row r="49" spans="2:7">
      <c r="B49" s="16">
        <v>20854908</v>
      </c>
      <c r="D49" s="11">
        <v>67.650000000000006</v>
      </c>
      <c r="G49" t="str">
        <f t="shared" si="0"/>
        <v/>
      </c>
    </row>
    <row r="50" spans="2:7">
      <c r="B50" s="16">
        <v>20854909</v>
      </c>
      <c r="D50" s="11">
        <v>67.650000000000006</v>
      </c>
      <c r="G50" t="str">
        <f t="shared" si="0"/>
        <v/>
      </c>
    </row>
    <row r="51" spans="2:7">
      <c r="B51" s="16">
        <v>20854910</v>
      </c>
      <c r="D51" s="11">
        <v>55.15</v>
      </c>
      <c r="G51" t="str">
        <f t="shared" si="0"/>
        <v/>
      </c>
    </row>
    <row r="52" spans="2:7">
      <c r="B52" s="16">
        <v>20854911</v>
      </c>
      <c r="D52" s="11">
        <v>44.38</v>
      </c>
      <c r="G52" t="str">
        <f t="shared" si="0"/>
        <v/>
      </c>
    </row>
    <row r="53" spans="2:7">
      <c r="B53" s="16">
        <v>20854912</v>
      </c>
      <c r="D53" s="11">
        <v>89.87</v>
      </c>
      <c r="G53" t="str">
        <f t="shared" si="0"/>
        <v/>
      </c>
    </row>
    <row r="54" spans="2:7">
      <c r="B54" s="16">
        <v>20854913</v>
      </c>
      <c r="D54" s="11">
        <v>66.92</v>
      </c>
      <c r="G54" t="str">
        <f t="shared" si="0"/>
        <v/>
      </c>
    </row>
    <row r="55" spans="2:7">
      <c r="B55" s="16">
        <v>20854915</v>
      </c>
      <c r="D55" s="11">
        <v>84.02</v>
      </c>
      <c r="G55" t="str">
        <f t="shared" si="0"/>
        <v/>
      </c>
    </row>
    <row r="56" spans="2:7">
      <c r="B56" s="16">
        <v>20854917</v>
      </c>
      <c r="D56" s="11">
        <v>118.37</v>
      </c>
      <c r="G56" t="str">
        <f t="shared" si="0"/>
        <v/>
      </c>
    </row>
    <row r="57" spans="2:7">
      <c r="B57" s="16">
        <v>20854918</v>
      </c>
      <c r="D57" s="11">
        <v>81.36</v>
      </c>
      <c r="G57" t="str">
        <f t="shared" si="0"/>
        <v/>
      </c>
    </row>
    <row r="58" spans="2:7">
      <c r="B58" s="16">
        <v>20854919</v>
      </c>
      <c r="D58" s="11">
        <v>57.93</v>
      </c>
      <c r="G58" t="str">
        <f t="shared" si="0"/>
        <v/>
      </c>
    </row>
    <row r="59" spans="2:7">
      <c r="B59" s="16">
        <v>20854920</v>
      </c>
      <c r="D59" s="11">
        <v>44.7</v>
      </c>
      <c r="G59" t="str">
        <f t="shared" si="0"/>
        <v/>
      </c>
    </row>
    <row r="60" spans="2:7">
      <c r="B60" s="16">
        <v>20854921</v>
      </c>
      <c r="D60" s="11">
        <v>101.59</v>
      </c>
      <c r="G60" t="str">
        <f t="shared" si="0"/>
        <v/>
      </c>
    </row>
    <row r="61" spans="2:7">
      <c r="B61" s="16">
        <v>20854922</v>
      </c>
      <c r="D61" s="11">
        <v>60.21</v>
      </c>
      <c r="G61" t="str">
        <f t="shared" si="0"/>
        <v/>
      </c>
    </row>
    <row r="62" spans="2:7">
      <c r="B62" s="16">
        <v>20854923</v>
      </c>
      <c r="D62" s="11">
        <v>40.68</v>
      </c>
      <c r="G62" t="str">
        <f t="shared" si="0"/>
        <v/>
      </c>
    </row>
    <row r="63" spans="2:7">
      <c r="B63" s="16">
        <v>20854924</v>
      </c>
      <c r="D63" s="11">
        <v>47.58</v>
      </c>
      <c r="G63" t="str">
        <f t="shared" si="0"/>
        <v/>
      </c>
    </row>
    <row r="64" spans="2:7">
      <c r="B64" s="16">
        <v>20854925</v>
      </c>
      <c r="D64" s="11">
        <v>60.21</v>
      </c>
      <c r="G64" t="str">
        <f t="shared" si="0"/>
        <v/>
      </c>
    </row>
    <row r="65" spans="2:7">
      <c r="B65" s="16">
        <v>20854926</v>
      </c>
      <c r="D65" s="11">
        <v>38.9</v>
      </c>
      <c r="G65" t="str">
        <f t="shared" si="0"/>
        <v/>
      </c>
    </row>
    <row r="66" spans="2:7">
      <c r="B66" s="16">
        <v>20854927</v>
      </c>
      <c r="D66" s="11">
        <v>61.78</v>
      </c>
      <c r="G66" t="str">
        <f t="shared" si="0"/>
        <v/>
      </c>
    </row>
    <row r="67" spans="2:7">
      <c r="B67" s="16">
        <v>20854928</v>
      </c>
      <c r="D67" s="11">
        <v>59.07</v>
      </c>
      <c r="G67" t="str">
        <f t="shared" si="0"/>
        <v/>
      </c>
    </row>
    <row r="68" spans="2:7">
      <c r="B68" s="16">
        <v>20854929</v>
      </c>
      <c r="D68" s="11">
        <v>67.19</v>
      </c>
      <c r="G68" t="str">
        <f t="shared" si="0"/>
        <v/>
      </c>
    </row>
    <row r="69" spans="2:7">
      <c r="B69" s="16">
        <v>20854943</v>
      </c>
      <c r="D69" s="11">
        <v>94.17</v>
      </c>
      <c r="G69" t="str">
        <f t="shared" si="0"/>
        <v/>
      </c>
    </row>
    <row r="70" spans="2:7">
      <c r="B70" s="16">
        <v>20854944</v>
      </c>
      <c r="D70" s="11">
        <v>80.47</v>
      </c>
      <c r="G70" t="str">
        <f t="shared" si="0"/>
        <v/>
      </c>
    </row>
    <row r="71" spans="2:7">
      <c r="B71" s="16">
        <v>20854977</v>
      </c>
      <c r="D71" s="11">
        <v>163.5</v>
      </c>
      <c r="G71" t="str">
        <f t="shared" ref="G71:G76" si="1">IF(VALUE(B71)=VALUE(B72),"SAME","")</f>
        <v/>
      </c>
    </row>
    <row r="72" spans="2:7">
      <c r="B72" s="16">
        <v>20855044</v>
      </c>
      <c r="D72" s="11">
        <v>103.33</v>
      </c>
      <c r="G72" t="str">
        <f t="shared" si="1"/>
        <v/>
      </c>
    </row>
    <row r="73" spans="2:7">
      <c r="B73" s="12">
        <v>20855046</v>
      </c>
      <c r="C73" s="10"/>
      <c r="D73" s="13">
        <v>25.19</v>
      </c>
      <c r="G73" t="e">
        <f>IF(VALUE(B73)=VALUE(#REF!),"SAME","")</f>
        <v>#REF!</v>
      </c>
    </row>
    <row r="74" spans="2:7">
      <c r="B74" s="16">
        <v>20855086</v>
      </c>
      <c r="D74" s="11">
        <v>86.46</v>
      </c>
      <c r="G74" t="str">
        <f t="shared" si="1"/>
        <v/>
      </c>
    </row>
    <row r="75" spans="2:7">
      <c r="B75" s="16">
        <v>20855093</v>
      </c>
      <c r="D75" s="11">
        <v>40.25</v>
      </c>
      <c r="G75" t="str">
        <f t="shared" si="1"/>
        <v/>
      </c>
    </row>
    <row r="76" spans="2:7">
      <c r="B76" s="16">
        <v>20855143</v>
      </c>
      <c r="D76" s="11">
        <v>129.11000000000001</v>
      </c>
      <c r="G76" t="str">
        <f t="shared" si="1"/>
        <v/>
      </c>
    </row>
  </sheetData>
  <sortState ref="A7:F77">
    <sortCondition ref="B7:B7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3" sqref="C13"/>
    </sheetView>
  </sheetViews>
  <sheetFormatPr defaultRowHeight="15"/>
  <cols>
    <col min="3" max="3" width="12.42578125" customWidth="1"/>
  </cols>
  <sheetData>
    <row r="1" spans="1:4">
      <c r="A1" s="12">
        <v>20855046</v>
      </c>
      <c r="B1" s="10"/>
      <c r="C1" s="13">
        <v>25.19</v>
      </c>
    </row>
    <row r="2" spans="1:4">
      <c r="A2" s="12">
        <v>20855046</v>
      </c>
      <c r="B2" s="10"/>
      <c r="C2" s="13">
        <v>25.19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2025-04-14T01:38:21Z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