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<sst xmlns="http://schemas.openxmlformats.org/spreadsheetml/2006/main" count="16" uniqueCount="16">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</sst>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F16" sqref="F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20835795</v>
      </c>
      <c r="D7" s="11">
        <v>709.82</v>
      </c>
      <c r="G7" t="str">
        <f t="shared" ref="G7:G55" si="0">IF(VALUE(B7)=VALUE(B8),"SAME","")</f>
        <v/>
      </c>
    </row>
    <row r="8" spans="1:7">
      <c r="B8" s="12">
        <v>20850592</v>
      </c>
      <c r="C8" s="10"/>
      <c r="D8" s="13">
        <v>278.39</v>
      </c>
      <c r="G8" t="e">
        <f>IF(VALUE(B8)=VALUE(#REF!),"SAME","")</f>
        <v>#REF!</v>
      </c>
    </row>
    <row r="9" spans="1:7">
      <c r="B9" s="16">
        <v>20852164</v>
      </c>
      <c r="D9" s="11">
        <v>1586.46</v>
      </c>
      <c r="G9" t="str">
        <f t="shared" si="0"/>
        <v/>
      </c>
    </row>
    <row r="10" spans="1:7">
      <c r="B10" s="16">
        <v>20852848</v>
      </c>
      <c r="C10" s="10"/>
      <c r="D10" s="11">
        <v>12.98</v>
      </c>
      <c r="G10" t="str">
        <f t="shared" si="0"/>
        <v/>
      </c>
    </row>
    <row r="11" spans="1:7">
      <c r="B11" s="16">
        <v>20852925</v>
      </c>
      <c r="D11" s="11">
        <v>3686.1</v>
      </c>
      <c r="G11" t="str">
        <f t="shared" si="0"/>
        <v/>
      </c>
    </row>
    <row r="12" spans="1:7">
      <c r="B12" s="16">
        <v>20853250</v>
      </c>
      <c r="D12" s="11">
        <v>34.32</v>
      </c>
      <c r="G12" t="str">
        <f t="shared" si="0"/>
        <v/>
      </c>
    </row>
    <row r="13" spans="1:7">
      <c r="B13" s="16">
        <v>20853254</v>
      </c>
      <c r="D13" s="11">
        <v>49.18</v>
      </c>
      <c r="G13" t="str">
        <f t="shared" si="0"/>
        <v/>
      </c>
    </row>
    <row r="14" spans="1:7">
      <c r="B14" s="16">
        <v>20853289</v>
      </c>
      <c r="C14" s="10"/>
      <c r="D14" s="11">
        <v>258.13</v>
      </c>
      <c r="G14" t="str">
        <f t="shared" si="0"/>
        <v/>
      </c>
    </row>
    <row r="15" spans="1:7">
      <c r="B15" s="16">
        <v>20853459</v>
      </c>
      <c r="C15" s="10"/>
      <c r="D15" s="11">
        <v>96.1</v>
      </c>
      <c r="G15" t="str">
        <f t="shared" si="0"/>
        <v/>
      </c>
    </row>
    <row r="16" spans="1:7">
      <c r="B16" s="16">
        <v>20853467</v>
      </c>
      <c r="D16" s="11">
        <v>87.89</v>
      </c>
      <c r="G16" t="str">
        <f t="shared" si="0"/>
        <v/>
      </c>
    </row>
    <row r="17" spans="2:7">
      <c r="B17" s="16">
        <v>20853468</v>
      </c>
      <c r="D17" s="11">
        <v>94.29</v>
      </c>
      <c r="G17" t="str">
        <f t="shared" si="0"/>
        <v/>
      </c>
    </row>
    <row r="18" spans="2:7">
      <c r="B18" s="16">
        <v>20853473</v>
      </c>
      <c r="C18" s="10"/>
      <c r="D18" s="11">
        <v>38.75</v>
      </c>
      <c r="G18" t="str">
        <f t="shared" si="0"/>
        <v/>
      </c>
    </row>
    <row r="19" spans="2:7">
      <c r="B19" s="16">
        <v>20853490</v>
      </c>
      <c r="D19" s="11">
        <v>235.24</v>
      </c>
      <c r="G19" t="str">
        <f t="shared" si="0"/>
        <v/>
      </c>
    </row>
    <row r="20" spans="2:7">
      <c r="B20" s="16">
        <v>20853557</v>
      </c>
      <c r="D20" s="11">
        <v>1461.24</v>
      </c>
      <c r="G20" t="str">
        <f t="shared" si="0"/>
        <v/>
      </c>
    </row>
    <row r="21" spans="2:7">
      <c r="B21" s="16">
        <v>20853681</v>
      </c>
      <c r="D21" s="11">
        <v>83.02</v>
      </c>
      <c r="G21" t="str">
        <f t="shared" si="0"/>
        <v/>
      </c>
    </row>
    <row r="22" spans="2:7">
      <c r="B22" s="16">
        <v>20853687</v>
      </c>
      <c r="C22" s="10"/>
      <c r="D22" s="11">
        <v>70.47</v>
      </c>
      <c r="G22" t="str">
        <f t="shared" si="0"/>
        <v/>
      </c>
    </row>
    <row r="23" spans="2:7">
      <c r="B23" s="16">
        <v>20853692</v>
      </c>
      <c r="D23" s="11">
        <v>68.540000000000006</v>
      </c>
      <c r="G23" t="str">
        <f t="shared" si="0"/>
        <v/>
      </c>
    </row>
    <row r="24" spans="2:7">
      <c r="B24" s="16">
        <v>20853712</v>
      </c>
      <c r="C24" s="10"/>
      <c r="D24" s="11">
        <v>250.1</v>
      </c>
      <c r="G24" t="str">
        <f t="shared" si="0"/>
        <v/>
      </c>
    </row>
    <row r="25" spans="2:7">
      <c r="B25" s="16">
        <v>20853774</v>
      </c>
      <c r="C25" s="10"/>
      <c r="D25" s="11">
        <v>53.98</v>
      </c>
      <c r="G25" t="str">
        <f t="shared" si="0"/>
        <v/>
      </c>
    </row>
    <row r="26" spans="2:7">
      <c r="B26" s="16">
        <v>20853806</v>
      </c>
      <c r="D26" s="11">
        <v>114.92</v>
      </c>
      <c r="G26" t="str">
        <f t="shared" si="0"/>
        <v/>
      </c>
    </row>
    <row r="27" spans="2:7">
      <c r="B27" s="16">
        <v>20853953</v>
      </c>
      <c r="D27" s="11">
        <v>89.87</v>
      </c>
      <c r="G27" t="str">
        <f t="shared" si="0"/>
        <v/>
      </c>
    </row>
    <row r="28" spans="2:7">
      <c r="B28" s="16">
        <v>20853954</v>
      </c>
      <c r="D28" s="11">
        <v>58.76</v>
      </c>
      <c r="G28" t="str">
        <f t="shared" si="0"/>
        <v/>
      </c>
    </row>
    <row r="29" spans="2:7">
      <c r="B29" s="16">
        <v>20853955</v>
      </c>
      <c r="D29" s="11">
        <v>159.13</v>
      </c>
      <c r="G29" t="str">
        <f t="shared" si="0"/>
        <v/>
      </c>
    </row>
    <row r="30" spans="2:7">
      <c r="B30" s="16">
        <v>20853956</v>
      </c>
      <c r="D30" s="11">
        <v>96.16</v>
      </c>
      <c r="G30" t="str">
        <f t="shared" si="0"/>
        <v/>
      </c>
    </row>
    <row r="31" spans="2:7">
      <c r="B31" s="16">
        <v>20853957</v>
      </c>
      <c r="C31" s="10"/>
      <c r="D31" s="11">
        <v>34.14</v>
      </c>
      <c r="G31" t="str">
        <f t="shared" si="0"/>
        <v/>
      </c>
    </row>
    <row r="32" spans="2:7">
      <c r="B32" s="16">
        <v>20853958</v>
      </c>
      <c r="C32" s="10"/>
      <c r="D32" s="11">
        <v>43.5</v>
      </c>
      <c r="G32" t="str">
        <f t="shared" si="0"/>
        <v/>
      </c>
    </row>
    <row r="33" spans="1:7">
      <c r="A33" s="15"/>
      <c r="B33" s="16">
        <v>20853959</v>
      </c>
      <c r="C33" s="10"/>
      <c r="D33" s="11">
        <v>85.05</v>
      </c>
      <c r="E33" s="15"/>
      <c r="F33" s="15"/>
      <c r="G33" t="str">
        <f t="shared" si="0"/>
        <v/>
      </c>
    </row>
    <row r="34" spans="1:7">
      <c r="B34" s="16">
        <v>20853960</v>
      </c>
      <c r="D34" s="11">
        <v>90.17</v>
      </c>
      <c r="G34" t="str">
        <f t="shared" si="0"/>
        <v/>
      </c>
    </row>
    <row r="35" spans="1:7">
      <c r="B35" s="16">
        <v>20853962</v>
      </c>
      <c r="D35" s="11">
        <v>70.22</v>
      </c>
      <c r="G35" t="str">
        <f t="shared" si="0"/>
        <v/>
      </c>
    </row>
    <row r="36" spans="1:7">
      <c r="B36" s="16">
        <v>20853963</v>
      </c>
      <c r="D36" s="11">
        <v>28.56</v>
      </c>
      <c r="G36" t="str">
        <f t="shared" si="0"/>
        <v/>
      </c>
    </row>
    <row r="37" spans="1:7">
      <c r="B37" s="16">
        <v>20853964</v>
      </c>
      <c r="D37" s="11">
        <v>69.06</v>
      </c>
      <c r="G37" t="str">
        <f t="shared" si="0"/>
        <v/>
      </c>
    </row>
    <row r="38" spans="1:7">
      <c r="B38" s="16">
        <v>20853965</v>
      </c>
      <c r="D38" s="11">
        <v>60.03</v>
      </c>
      <c r="G38" t="str">
        <f t="shared" si="0"/>
        <v/>
      </c>
    </row>
    <row r="39" spans="1:7">
      <c r="B39" s="16">
        <v>20853975</v>
      </c>
      <c r="C39" s="10"/>
      <c r="D39" s="11">
        <v>62.6</v>
      </c>
      <c r="G39" t="str">
        <f t="shared" si="0"/>
        <v/>
      </c>
    </row>
    <row r="40" spans="1:7">
      <c r="A40" s="15"/>
      <c r="B40" s="16">
        <v>20853976</v>
      </c>
      <c r="C40" s="10"/>
      <c r="D40" s="11">
        <v>112.2</v>
      </c>
      <c r="E40" s="15"/>
      <c r="F40" s="15"/>
      <c r="G40" t="str">
        <f t="shared" si="0"/>
        <v/>
      </c>
    </row>
    <row r="41" spans="1:7">
      <c r="B41" s="16">
        <v>20853988</v>
      </c>
      <c r="C41" s="10"/>
      <c r="D41" s="11">
        <v>89.87</v>
      </c>
      <c r="G41" t="str">
        <f t="shared" si="0"/>
        <v/>
      </c>
    </row>
    <row r="42" spans="1:7">
      <c r="B42" s="16">
        <v>20853991</v>
      </c>
      <c r="C42" s="10"/>
      <c r="D42" s="11">
        <v>18.71</v>
      </c>
      <c r="G42" t="str">
        <f t="shared" si="0"/>
        <v/>
      </c>
    </row>
    <row r="43" spans="1:7">
      <c r="B43" s="16">
        <v>20853993</v>
      </c>
      <c r="C43" s="10"/>
      <c r="D43" s="11">
        <v>21.55</v>
      </c>
      <c r="G43" t="str">
        <f t="shared" si="0"/>
        <v/>
      </c>
    </row>
    <row r="44" spans="1:7">
      <c r="B44" s="16">
        <v>20853995</v>
      </c>
      <c r="D44" s="11">
        <v>65.31</v>
      </c>
      <c r="G44" t="str">
        <f t="shared" si="0"/>
        <v/>
      </c>
    </row>
    <row r="45" spans="1:7">
      <c r="B45" s="16">
        <v>20853999</v>
      </c>
      <c r="C45" s="10"/>
      <c r="D45" s="11">
        <v>21.59</v>
      </c>
      <c r="G45" t="str">
        <f t="shared" si="0"/>
        <v/>
      </c>
    </row>
    <row r="46" spans="1:7">
      <c r="B46" s="16">
        <v>20854000</v>
      </c>
      <c r="D46" s="11">
        <v>35.270000000000003</v>
      </c>
      <c r="G46" t="str">
        <f t="shared" si="0"/>
        <v/>
      </c>
    </row>
    <row r="47" spans="1:7">
      <c r="B47" s="16">
        <v>20854002</v>
      </c>
      <c r="D47" s="11">
        <v>135</v>
      </c>
      <c r="G47" t="str">
        <f t="shared" si="0"/>
        <v/>
      </c>
    </row>
    <row r="48" spans="1:7">
      <c r="B48" s="16">
        <v>20854016</v>
      </c>
      <c r="C48" s="10"/>
      <c r="D48" s="11">
        <v>112.26</v>
      </c>
      <c r="G48" t="str">
        <f t="shared" si="0"/>
        <v/>
      </c>
    </row>
    <row r="49" spans="1:7">
      <c r="B49" s="16">
        <v>20854095</v>
      </c>
      <c r="C49" s="10"/>
      <c r="D49" s="11">
        <v>20.25</v>
      </c>
      <c r="G49" t="str">
        <f t="shared" si="0"/>
        <v/>
      </c>
    </row>
    <row r="50" spans="1:7">
      <c r="B50" s="16">
        <v>20854096</v>
      </c>
      <c r="C50" s="10"/>
      <c r="D50" s="11">
        <v>72.23</v>
      </c>
      <c r="G50" t="str">
        <f t="shared" si="0"/>
        <v/>
      </c>
    </row>
    <row r="51" spans="1:7">
      <c r="A51" s="15"/>
      <c r="B51" s="16">
        <v>20854097</v>
      </c>
      <c r="C51" s="10"/>
      <c r="D51" s="11">
        <v>54.99</v>
      </c>
      <c r="E51" s="15"/>
      <c r="F51" s="15"/>
      <c r="G51" t="str">
        <f t="shared" si="0"/>
        <v/>
      </c>
    </row>
    <row r="52" spans="1:7">
      <c r="B52" s="16">
        <v>20854098</v>
      </c>
      <c r="C52" s="10"/>
      <c r="D52" s="11">
        <v>59.7</v>
      </c>
      <c r="G52" t="str">
        <f t="shared" si="0"/>
        <v/>
      </c>
    </row>
    <row r="53" spans="1:7">
      <c r="B53" s="16">
        <v>20854161</v>
      </c>
      <c r="D53" s="11">
        <v>80.650000000000006</v>
      </c>
      <c r="G53" t="str">
        <f t="shared" si="0"/>
        <v/>
      </c>
    </row>
    <row r="54" spans="1:7">
      <c r="B54" s="16">
        <v>20854163</v>
      </c>
      <c r="D54" s="11">
        <v>41.64</v>
      </c>
      <c r="G54" t="str">
        <f t="shared" si="0"/>
        <v/>
      </c>
    </row>
    <row r="55" spans="1:7">
      <c r="B55" s="16">
        <v>20854203</v>
      </c>
      <c r="C55" s="10"/>
      <c r="D55" s="11">
        <v>154.91999999999999</v>
      </c>
      <c r="G55" t="str">
        <f t="shared" si="0"/>
        <v/>
      </c>
    </row>
    <row r="56" spans="1:7">
      <c r="B56" s="16"/>
      <c r="D56" s="11"/>
    </row>
    <row r="57" spans="1:7">
      <c r="B57" s="16"/>
      <c r="D57" s="11"/>
    </row>
    <row r="58" spans="1:7">
      <c r="B58" s="16"/>
      <c r="D58" s="11"/>
    </row>
    <row r="59" spans="1:7">
      <c r="B59" s="16"/>
      <c r="D59" s="11"/>
    </row>
    <row r="60" spans="1:7">
      <c r="B60" s="16"/>
      <c r="D60" s="11"/>
    </row>
  </sheetData>
  <sortState ref="A7:F56">
    <sortCondition ref="B7:B5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2">
        <v>20850592</v>
      </c>
      <c r="B1" s="10"/>
      <c r="C1" s="13">
        <v>278.39</v>
      </c>
    </row>
    <row r="2" spans="1:4">
      <c r="A2" s="12">
        <v>20850592</v>
      </c>
      <c r="B2" s="10"/>
      <c r="C2" s="13">
        <v>202.02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2025-04-07T02:05:46Z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