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<sst xmlns="http://schemas.openxmlformats.org/spreadsheetml/2006/main" count="16" uniqueCount="16">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</sst>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6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20852135</v>
      </c>
      <c r="D7" s="11">
        <v>52.73</v>
      </c>
      <c r="G7" t="str">
        <f t="shared" ref="G7:G48" si="0">IF(VALUE(B7)=VALUE(B8),"SAME","")</f>
        <v/>
      </c>
    </row>
    <row r="8" spans="1:7">
      <c r="B8" s="16">
        <v>20852335</v>
      </c>
      <c r="D8" s="11">
        <v>68.349999999999994</v>
      </c>
      <c r="G8" t="str">
        <f t="shared" si="0"/>
        <v/>
      </c>
    </row>
    <row r="9" spans="1:7">
      <c r="B9" s="16">
        <v>20852494</v>
      </c>
      <c r="C9" s="10"/>
      <c r="D9" s="11">
        <v>167.42</v>
      </c>
      <c r="G9" t="str">
        <f t="shared" si="0"/>
        <v/>
      </c>
    </row>
    <row r="10" spans="1:7">
      <c r="B10" s="16">
        <v>20852597</v>
      </c>
      <c r="C10" s="10"/>
      <c r="D10" s="11">
        <v>80.790000000000006</v>
      </c>
      <c r="G10" t="str">
        <f t="shared" si="0"/>
        <v/>
      </c>
    </row>
    <row r="11" spans="1:7">
      <c r="B11" s="16">
        <v>20852654</v>
      </c>
      <c r="D11" s="11">
        <v>139.97</v>
      </c>
      <c r="G11" t="str">
        <f t="shared" si="0"/>
        <v/>
      </c>
    </row>
    <row r="12" spans="1:7">
      <c r="B12" s="16">
        <v>20852655</v>
      </c>
      <c r="D12" s="11">
        <v>8.18</v>
      </c>
      <c r="G12" t="str">
        <f t="shared" si="0"/>
        <v/>
      </c>
    </row>
    <row r="13" spans="1:7">
      <c r="B13" s="16">
        <v>20852659</v>
      </c>
      <c r="D13" s="11">
        <v>181.3</v>
      </c>
      <c r="G13" t="str">
        <f t="shared" si="0"/>
        <v/>
      </c>
    </row>
    <row r="14" spans="1:7">
      <c r="B14" s="16">
        <v>20852660</v>
      </c>
      <c r="D14" s="11">
        <v>16.91</v>
      </c>
      <c r="G14" t="str">
        <f t="shared" si="0"/>
        <v/>
      </c>
    </row>
    <row r="15" spans="1:7">
      <c r="B15" s="16">
        <v>20852717</v>
      </c>
      <c r="C15" s="10"/>
      <c r="D15" s="11">
        <v>78.58</v>
      </c>
      <c r="G15" t="str">
        <f t="shared" si="0"/>
        <v/>
      </c>
    </row>
    <row r="16" spans="1:7">
      <c r="B16" s="16">
        <v>20852725</v>
      </c>
      <c r="C16" s="10"/>
      <c r="D16" s="11">
        <v>374.46</v>
      </c>
      <c r="G16" t="str">
        <f t="shared" si="0"/>
        <v/>
      </c>
    </row>
    <row r="17" spans="1:7">
      <c r="B17" s="16">
        <v>20852727</v>
      </c>
      <c r="D17" s="11">
        <v>125.28</v>
      </c>
      <c r="G17" t="str">
        <f t="shared" si="0"/>
        <v/>
      </c>
    </row>
    <row r="18" spans="1:7">
      <c r="B18" s="16">
        <v>20852872</v>
      </c>
      <c r="D18" s="11">
        <v>60.01</v>
      </c>
      <c r="G18" t="str">
        <f t="shared" si="0"/>
        <v/>
      </c>
    </row>
    <row r="19" spans="1:7">
      <c r="B19" s="16">
        <v>20852873</v>
      </c>
      <c r="D19" s="11">
        <v>69.75</v>
      </c>
      <c r="G19" t="str">
        <f t="shared" si="0"/>
        <v/>
      </c>
    </row>
    <row r="20" spans="1:7">
      <c r="B20" s="16">
        <v>20852874</v>
      </c>
      <c r="D20" s="11">
        <v>35.200000000000003</v>
      </c>
      <c r="G20" t="str">
        <f t="shared" si="0"/>
        <v/>
      </c>
    </row>
    <row r="21" spans="1:7">
      <c r="B21" s="16">
        <v>20852875</v>
      </c>
      <c r="C21" s="10"/>
      <c r="D21" s="11">
        <v>115.35</v>
      </c>
      <c r="G21" t="str">
        <f t="shared" si="0"/>
        <v/>
      </c>
    </row>
    <row r="22" spans="1:7">
      <c r="B22" s="16">
        <v>20852876</v>
      </c>
      <c r="C22" s="10"/>
      <c r="D22" s="11">
        <v>83.4</v>
      </c>
      <c r="G22" t="str">
        <f t="shared" si="0"/>
        <v/>
      </c>
    </row>
    <row r="23" spans="1:7">
      <c r="A23" s="15"/>
      <c r="B23" s="16">
        <v>20852877</v>
      </c>
      <c r="C23" s="10"/>
      <c r="D23" s="11">
        <v>16.91</v>
      </c>
      <c r="E23" s="15"/>
      <c r="F23" s="15"/>
      <c r="G23" t="str">
        <f t="shared" si="0"/>
        <v/>
      </c>
    </row>
    <row r="24" spans="1:7">
      <c r="B24" s="16">
        <v>20852879</v>
      </c>
      <c r="C24" s="10"/>
      <c r="D24" s="11">
        <v>45.01</v>
      </c>
      <c r="G24" t="str">
        <f t="shared" si="0"/>
        <v/>
      </c>
    </row>
    <row r="25" spans="1:7">
      <c r="B25" s="17">
        <v>20852880</v>
      </c>
      <c r="C25" s="10"/>
      <c r="D25" s="11">
        <v>86.76</v>
      </c>
      <c r="G25" t="str">
        <f t="shared" si="0"/>
        <v/>
      </c>
    </row>
    <row r="26" spans="1:7">
      <c r="B26" s="16">
        <v>20852881</v>
      </c>
      <c r="D26" s="11">
        <v>250.19</v>
      </c>
      <c r="G26" t="str">
        <f t="shared" si="0"/>
        <v/>
      </c>
    </row>
    <row r="27" spans="1:7">
      <c r="B27" s="16">
        <v>20852882</v>
      </c>
      <c r="D27" s="11">
        <v>51.89</v>
      </c>
      <c r="G27" t="str">
        <f t="shared" si="0"/>
        <v/>
      </c>
    </row>
    <row r="28" spans="1:7">
      <c r="B28" s="16">
        <v>20852883</v>
      </c>
      <c r="D28" s="11">
        <v>45.82</v>
      </c>
      <c r="G28" t="str">
        <f t="shared" si="0"/>
        <v/>
      </c>
    </row>
    <row r="29" spans="1:7">
      <c r="B29" s="16">
        <v>20852884</v>
      </c>
      <c r="C29" s="10"/>
      <c r="D29" s="11">
        <v>54.19</v>
      </c>
      <c r="G29" t="str">
        <f t="shared" si="0"/>
        <v/>
      </c>
    </row>
    <row r="30" spans="1:7">
      <c r="B30" s="16">
        <v>20852885</v>
      </c>
      <c r="C30" s="10"/>
      <c r="D30" s="11">
        <v>139.5</v>
      </c>
      <c r="G30" t="str">
        <f t="shared" si="0"/>
        <v/>
      </c>
    </row>
    <row r="31" spans="1:7">
      <c r="B31" s="16">
        <v>20852910</v>
      </c>
      <c r="D31" s="11">
        <v>274.41000000000003</v>
      </c>
      <c r="G31" t="str">
        <f t="shared" si="0"/>
        <v/>
      </c>
    </row>
    <row r="32" spans="1:7">
      <c r="B32" s="16">
        <v>20852911</v>
      </c>
      <c r="D32" s="11">
        <v>64.37</v>
      </c>
      <c r="G32" t="str">
        <f t="shared" si="0"/>
        <v/>
      </c>
    </row>
    <row r="33" spans="1:7">
      <c r="B33" s="12">
        <v>20852922</v>
      </c>
      <c r="C33" s="10"/>
      <c r="D33" s="13">
        <v>96.13</v>
      </c>
      <c r="G33" t="e">
        <f>IF(VALUE(B33)=VALUE(#REF!),"SAME","")</f>
        <v>#REF!</v>
      </c>
    </row>
    <row r="34" spans="1:7">
      <c r="A34" s="15"/>
      <c r="B34" s="16">
        <v>20852927</v>
      </c>
      <c r="C34" s="10"/>
      <c r="D34" s="11">
        <v>75.569999999999993</v>
      </c>
      <c r="E34" s="15"/>
      <c r="F34" s="15"/>
      <c r="G34" t="str">
        <f t="shared" si="0"/>
        <v/>
      </c>
    </row>
    <row r="35" spans="1:7">
      <c r="B35" s="16">
        <v>20852961</v>
      </c>
      <c r="D35" s="11">
        <v>89.3</v>
      </c>
      <c r="G35" t="str">
        <f t="shared" si="0"/>
        <v/>
      </c>
    </row>
    <row r="36" spans="1:7">
      <c r="B36" s="16">
        <v>20852968</v>
      </c>
      <c r="C36" s="10"/>
      <c r="D36" s="11">
        <v>69.37</v>
      </c>
      <c r="G36" t="str">
        <f t="shared" si="0"/>
        <v/>
      </c>
    </row>
    <row r="37" spans="1:7">
      <c r="B37" s="16">
        <v>20852970</v>
      </c>
      <c r="C37" s="10"/>
      <c r="D37" s="11">
        <v>41.36</v>
      </c>
      <c r="G37" t="str">
        <f t="shared" si="0"/>
        <v/>
      </c>
    </row>
    <row r="38" spans="1:7">
      <c r="B38" s="16">
        <v>20852972</v>
      </c>
      <c r="D38" s="11">
        <v>101.73</v>
      </c>
      <c r="G38" t="str">
        <f t="shared" si="0"/>
        <v/>
      </c>
    </row>
    <row r="39" spans="1:7">
      <c r="B39" s="16">
        <v>20852973</v>
      </c>
      <c r="C39" s="10"/>
      <c r="D39" s="11">
        <v>59.7</v>
      </c>
      <c r="G39" t="str">
        <f t="shared" si="0"/>
        <v/>
      </c>
    </row>
    <row r="40" spans="1:7">
      <c r="B40" s="16">
        <v>20852974</v>
      </c>
      <c r="C40" s="10"/>
      <c r="D40" s="11">
        <v>46.94</v>
      </c>
      <c r="G40" t="str">
        <f t="shared" si="0"/>
        <v/>
      </c>
    </row>
    <row r="41" spans="1:7">
      <c r="B41" s="16">
        <v>20853031</v>
      </c>
      <c r="C41" s="10"/>
      <c r="D41" s="11">
        <v>79.819999999999993</v>
      </c>
      <c r="G41" t="str">
        <f t="shared" si="0"/>
        <v/>
      </c>
    </row>
    <row r="42" spans="1:7">
      <c r="B42" s="16">
        <v>20853032</v>
      </c>
      <c r="C42" s="10"/>
      <c r="D42" s="11">
        <v>128.46</v>
      </c>
      <c r="G42" t="str">
        <f t="shared" si="0"/>
        <v/>
      </c>
    </row>
    <row r="43" spans="1:7">
      <c r="A43" s="15"/>
      <c r="B43" s="16">
        <v>20853060</v>
      </c>
      <c r="C43" s="10"/>
      <c r="D43" s="11">
        <v>36.9</v>
      </c>
      <c r="E43" s="15"/>
      <c r="F43" s="15"/>
      <c r="G43" t="str">
        <f t="shared" si="0"/>
        <v/>
      </c>
    </row>
    <row r="44" spans="1:7">
      <c r="A44" s="15"/>
      <c r="B44" s="16">
        <v>20853061</v>
      </c>
      <c r="C44" s="10"/>
      <c r="D44" s="11">
        <v>78.430000000000007</v>
      </c>
      <c r="E44" s="15"/>
      <c r="F44" s="15"/>
      <c r="G44" t="str">
        <f t="shared" si="0"/>
        <v/>
      </c>
    </row>
    <row r="45" spans="1:7">
      <c r="B45" s="16">
        <v>20853068</v>
      </c>
      <c r="C45" s="10"/>
      <c r="D45" s="11">
        <v>113.96</v>
      </c>
      <c r="G45" t="str">
        <f t="shared" si="0"/>
        <v/>
      </c>
    </row>
    <row r="46" spans="1:7">
      <c r="B46" s="16">
        <v>20853071</v>
      </c>
      <c r="D46" s="11">
        <v>82.51</v>
      </c>
      <c r="G46" t="str">
        <f t="shared" si="0"/>
        <v/>
      </c>
    </row>
    <row r="47" spans="1:7">
      <c r="B47" s="16">
        <v>20853073</v>
      </c>
      <c r="D47" s="11">
        <v>90.33</v>
      </c>
      <c r="G47" t="str">
        <f t="shared" si="0"/>
        <v/>
      </c>
    </row>
    <row r="48" spans="1:7">
      <c r="B48" s="16">
        <v>20853079</v>
      </c>
      <c r="D48" s="11">
        <v>81.62</v>
      </c>
      <c r="G48" t="str">
        <f t="shared" si="0"/>
        <v/>
      </c>
    </row>
    <row r="49" spans="2:4">
      <c r="B49" s="16"/>
      <c r="C49" s="10"/>
      <c r="D49" s="11"/>
    </row>
    <row r="50" spans="2:4">
      <c r="B50" s="16"/>
      <c r="C50" s="10"/>
      <c r="D50" s="11"/>
    </row>
    <row r="51" spans="2:4">
      <c r="B51" s="16"/>
      <c r="D51" s="11"/>
    </row>
  </sheetData>
  <sortState ref="A7:F49">
    <sortCondition ref="B7:B4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3"/>
    </sheetView>
  </sheetViews>
  <sheetFormatPr defaultRowHeight="15"/>
  <cols>
    <col min="3" max="3" width="12.42578125" customWidth="1"/>
  </cols>
  <sheetData>
    <row r="1" spans="1:4">
      <c r="A1" s="12">
        <v>20852922</v>
      </c>
      <c r="B1" s="10"/>
      <c r="C1" s="13">
        <v>96.13</v>
      </c>
    </row>
    <row r="2" spans="1:4">
      <c r="A2" s="12">
        <v>20852922</v>
      </c>
      <c r="B2" s="10"/>
      <c r="C2" s="13">
        <v>93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2025-04-01T01:56:48Z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