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<sst xmlns="http://schemas.openxmlformats.org/spreadsheetml/2006/main" count="16" uniqueCount="16">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</sst>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20849263</v>
      </c>
      <c r="D7" s="11">
        <v>1558.97</v>
      </c>
      <c r="G7" t="str">
        <f>IF(VALUE(B7)=VALUE(B8),"SAME","")</f>
        <v/>
      </c>
    </row>
    <row r="8" spans="1:7">
      <c r="B8" s="12">
        <v>20849702</v>
      </c>
      <c r="C8" s="10"/>
      <c r="D8" s="13">
        <v>215.94</v>
      </c>
      <c r="G8" t="e">
        <f>IF(VALUE(B8)=VALUE(#REF!),"SAME","")</f>
        <v>#REF!</v>
      </c>
    </row>
    <row r="9" spans="1:7">
      <c r="B9" s="16">
        <v>20849734</v>
      </c>
      <c r="D9" s="11">
        <v>13.59</v>
      </c>
      <c r="G9" t="str">
        <f t="shared" ref="G9:G51" si="0">IF(VALUE(B9)=VALUE(B10),"SAME","")</f>
        <v/>
      </c>
    </row>
    <row r="10" spans="1:7">
      <c r="B10" s="16">
        <v>20849761</v>
      </c>
      <c r="C10" s="10"/>
      <c r="D10" s="11">
        <v>151.16999999999999</v>
      </c>
      <c r="G10" t="str">
        <f t="shared" si="0"/>
        <v/>
      </c>
    </row>
    <row r="11" spans="1:7">
      <c r="B11" s="16">
        <v>20849854</v>
      </c>
      <c r="D11" s="11">
        <v>134.31</v>
      </c>
      <c r="G11" t="str">
        <f t="shared" si="0"/>
        <v/>
      </c>
    </row>
    <row r="12" spans="1:7">
      <c r="B12" s="16">
        <v>20849866</v>
      </c>
      <c r="D12" s="11">
        <v>64.849999999999994</v>
      </c>
      <c r="G12" t="str">
        <f t="shared" si="0"/>
        <v/>
      </c>
    </row>
    <row r="13" spans="1:7">
      <c r="B13" s="16">
        <v>20849867</v>
      </c>
      <c r="D13" s="11">
        <v>38.75</v>
      </c>
      <c r="G13" t="str">
        <f t="shared" si="0"/>
        <v/>
      </c>
    </row>
    <row r="14" spans="1:7">
      <c r="B14" s="16">
        <v>20849870</v>
      </c>
      <c r="D14" s="11">
        <v>36.07</v>
      </c>
      <c r="G14" t="str">
        <f t="shared" si="0"/>
        <v/>
      </c>
    </row>
    <row r="15" spans="1:7">
      <c r="B15" s="16">
        <v>20849872</v>
      </c>
      <c r="D15" s="11">
        <v>172.98</v>
      </c>
      <c r="G15" t="str">
        <f t="shared" si="0"/>
        <v/>
      </c>
    </row>
    <row r="16" spans="1:7">
      <c r="B16" s="16">
        <v>20849889</v>
      </c>
      <c r="D16" s="11">
        <v>125.04</v>
      </c>
      <c r="G16" t="str">
        <f t="shared" si="0"/>
        <v/>
      </c>
    </row>
    <row r="17" spans="2:7">
      <c r="B17" s="16">
        <v>20849892</v>
      </c>
      <c r="C17" s="10"/>
      <c r="D17" s="11">
        <v>66.62</v>
      </c>
      <c r="G17" t="str">
        <f t="shared" si="0"/>
        <v/>
      </c>
    </row>
    <row r="18" spans="2:7">
      <c r="B18" s="16">
        <v>20849938</v>
      </c>
      <c r="C18" s="10"/>
      <c r="D18" s="11">
        <v>282.45999999999998</v>
      </c>
      <c r="G18" t="str">
        <f t="shared" si="0"/>
        <v/>
      </c>
    </row>
    <row r="19" spans="2:7">
      <c r="B19" s="16">
        <v>20850031</v>
      </c>
      <c r="D19" s="11">
        <v>43.84</v>
      </c>
      <c r="G19" t="str">
        <f t="shared" si="0"/>
        <v/>
      </c>
    </row>
    <row r="20" spans="2:7">
      <c r="B20" s="16">
        <v>20850035</v>
      </c>
      <c r="D20" s="11">
        <v>48.77</v>
      </c>
      <c r="G20" t="str">
        <f t="shared" si="0"/>
        <v/>
      </c>
    </row>
    <row r="21" spans="2:7">
      <c r="B21" s="16">
        <v>20850040</v>
      </c>
      <c r="D21" s="11">
        <v>60.05</v>
      </c>
      <c r="G21" t="str">
        <f t="shared" si="0"/>
        <v/>
      </c>
    </row>
    <row r="22" spans="2:7">
      <c r="B22" s="16">
        <v>20850140</v>
      </c>
      <c r="D22" s="11">
        <v>66.31</v>
      </c>
      <c r="G22" t="str">
        <f t="shared" si="0"/>
        <v/>
      </c>
    </row>
    <row r="23" spans="2:7">
      <c r="B23" s="16">
        <v>20850143</v>
      </c>
      <c r="C23" s="10"/>
      <c r="D23" s="11">
        <v>8.18</v>
      </c>
      <c r="G23" t="str">
        <f t="shared" si="0"/>
        <v/>
      </c>
    </row>
    <row r="24" spans="2:7">
      <c r="B24" s="16">
        <v>20850144</v>
      </c>
      <c r="C24" s="10"/>
      <c r="D24" s="11">
        <v>43.93</v>
      </c>
      <c r="G24" t="str">
        <f t="shared" si="0"/>
        <v/>
      </c>
    </row>
    <row r="25" spans="2:7">
      <c r="B25" s="16">
        <v>20850150</v>
      </c>
      <c r="D25" s="11">
        <v>30.56</v>
      </c>
      <c r="G25" t="str">
        <f t="shared" si="0"/>
        <v/>
      </c>
    </row>
    <row r="26" spans="2:7">
      <c r="B26" s="16">
        <v>20850152</v>
      </c>
      <c r="D26" s="11">
        <v>28.34</v>
      </c>
      <c r="G26" t="str">
        <f t="shared" si="0"/>
        <v/>
      </c>
    </row>
    <row r="27" spans="2:7">
      <c r="B27" s="16">
        <v>20850153</v>
      </c>
      <c r="C27" s="10"/>
      <c r="D27" s="11">
        <v>87.96</v>
      </c>
      <c r="G27" t="str">
        <f t="shared" si="0"/>
        <v/>
      </c>
    </row>
    <row r="28" spans="2:7">
      <c r="B28" s="16">
        <v>20850160</v>
      </c>
      <c r="C28" s="10"/>
      <c r="D28" s="11">
        <v>72.650000000000006</v>
      </c>
      <c r="G28" t="str">
        <f t="shared" si="0"/>
        <v/>
      </c>
    </row>
    <row r="29" spans="2:7">
      <c r="B29" s="16">
        <v>20850161</v>
      </c>
      <c r="C29" s="10"/>
      <c r="D29" s="11">
        <v>56.19</v>
      </c>
      <c r="G29" t="str">
        <f t="shared" si="0"/>
        <v/>
      </c>
    </row>
    <row r="30" spans="2:7">
      <c r="B30" s="16">
        <v>20850356</v>
      </c>
      <c r="D30" s="11">
        <v>83.25</v>
      </c>
      <c r="G30" t="str">
        <f t="shared" si="0"/>
        <v/>
      </c>
    </row>
    <row r="31" spans="2:7">
      <c r="B31" s="16">
        <v>20850362</v>
      </c>
      <c r="D31" s="11">
        <v>96.02</v>
      </c>
      <c r="G31" t="str">
        <f t="shared" si="0"/>
        <v/>
      </c>
    </row>
    <row r="32" spans="2:7">
      <c r="B32" s="16">
        <v>20850364</v>
      </c>
      <c r="C32" s="10"/>
      <c r="D32" s="11">
        <v>96.28</v>
      </c>
      <c r="G32" t="str">
        <f t="shared" si="0"/>
        <v/>
      </c>
    </row>
    <row r="33" spans="1:7">
      <c r="B33" s="16">
        <v>20850365</v>
      </c>
      <c r="D33" s="11">
        <v>33.5</v>
      </c>
      <c r="G33" t="str">
        <f t="shared" si="0"/>
        <v/>
      </c>
    </row>
    <row r="34" spans="1:7">
      <c r="B34" s="16">
        <v>20850366</v>
      </c>
      <c r="D34" s="11">
        <v>73.209999999999994</v>
      </c>
      <c r="G34" t="str">
        <f t="shared" si="0"/>
        <v/>
      </c>
    </row>
    <row r="35" spans="1:7">
      <c r="A35" s="15"/>
      <c r="B35" s="16">
        <v>20850367</v>
      </c>
      <c r="C35" s="10"/>
      <c r="D35" s="11">
        <v>77.42</v>
      </c>
      <c r="E35" s="15"/>
      <c r="F35" s="15"/>
      <c r="G35" t="str">
        <f t="shared" si="0"/>
        <v/>
      </c>
    </row>
    <row r="36" spans="1:7">
      <c r="A36" s="15"/>
      <c r="B36" s="16">
        <v>20850369</v>
      </c>
      <c r="C36" s="10"/>
      <c r="D36" s="11">
        <v>36.590000000000003</v>
      </c>
      <c r="E36" s="15"/>
      <c r="F36" s="15"/>
      <c r="G36" t="str">
        <f t="shared" si="0"/>
        <v/>
      </c>
    </row>
    <row r="37" spans="1:7">
      <c r="B37" s="16">
        <v>20850370</v>
      </c>
      <c r="C37" s="10"/>
      <c r="D37" s="11">
        <v>96.29</v>
      </c>
      <c r="G37" t="str">
        <f t="shared" si="0"/>
        <v/>
      </c>
    </row>
    <row r="38" spans="1:7">
      <c r="B38" s="16">
        <v>20850373</v>
      </c>
      <c r="C38" s="10"/>
      <c r="D38" s="11">
        <v>91.57</v>
      </c>
      <c r="G38" t="str">
        <f t="shared" si="0"/>
        <v/>
      </c>
    </row>
    <row r="39" spans="1:7">
      <c r="B39" s="16">
        <v>20850374</v>
      </c>
      <c r="D39" s="11">
        <v>79.430000000000007</v>
      </c>
      <c r="G39" t="str">
        <f t="shared" si="0"/>
        <v/>
      </c>
    </row>
    <row r="40" spans="1:7">
      <c r="B40" s="16">
        <v>20850375</v>
      </c>
      <c r="D40" s="11">
        <v>40.659999999999997</v>
      </c>
      <c r="G40" t="str">
        <f t="shared" si="0"/>
        <v/>
      </c>
    </row>
    <row r="41" spans="1:7">
      <c r="A41" s="15"/>
      <c r="B41" s="16">
        <v>20850412</v>
      </c>
      <c r="C41" s="10"/>
      <c r="D41" s="11">
        <v>119.04</v>
      </c>
      <c r="E41" s="15"/>
      <c r="F41" s="15"/>
      <c r="G41" t="str">
        <f t="shared" si="0"/>
        <v/>
      </c>
    </row>
    <row r="42" spans="1:7">
      <c r="B42" s="16">
        <v>20850413</v>
      </c>
      <c r="D42" s="11">
        <v>14.57</v>
      </c>
      <c r="G42" t="str">
        <f t="shared" si="0"/>
        <v/>
      </c>
    </row>
    <row r="43" spans="1:7">
      <c r="A43" s="15"/>
      <c r="B43" s="16">
        <v>20850418</v>
      </c>
      <c r="C43" s="10"/>
      <c r="D43" s="11">
        <v>12.24</v>
      </c>
      <c r="E43" s="15"/>
      <c r="F43" s="15"/>
      <c r="G43" t="str">
        <f t="shared" si="0"/>
        <v/>
      </c>
    </row>
    <row r="44" spans="1:7">
      <c r="B44" s="16">
        <v>20850422</v>
      </c>
      <c r="D44" s="11">
        <v>39.9</v>
      </c>
      <c r="G44" t="str">
        <f t="shared" si="0"/>
        <v/>
      </c>
    </row>
    <row r="45" spans="1:7">
      <c r="B45" s="16">
        <v>20850429</v>
      </c>
      <c r="D45" s="11">
        <v>694.14</v>
      </c>
      <c r="G45" t="str">
        <f t="shared" si="0"/>
        <v/>
      </c>
    </row>
    <row r="46" spans="1:7">
      <c r="B46" s="16">
        <v>20850445</v>
      </c>
      <c r="C46" s="10"/>
      <c r="D46" s="11">
        <v>241.1</v>
      </c>
      <c r="G46" t="str">
        <f t="shared" si="0"/>
        <v/>
      </c>
    </row>
    <row r="47" spans="1:7">
      <c r="B47" s="16">
        <v>20850449</v>
      </c>
      <c r="C47" s="10"/>
      <c r="D47" s="11">
        <v>47.96</v>
      </c>
      <c r="G47" t="str">
        <f t="shared" si="0"/>
        <v/>
      </c>
    </row>
    <row r="48" spans="1:7">
      <c r="B48" s="16">
        <v>20850454</v>
      </c>
      <c r="C48" s="10"/>
      <c r="D48" s="11">
        <v>53.29</v>
      </c>
      <c r="G48" t="str">
        <f t="shared" si="0"/>
        <v/>
      </c>
    </row>
    <row r="49" spans="2:7">
      <c r="B49" s="16">
        <v>20850484</v>
      </c>
      <c r="C49" s="10"/>
      <c r="D49" s="11">
        <v>48.1</v>
      </c>
      <c r="G49" t="str">
        <f t="shared" si="0"/>
        <v/>
      </c>
    </row>
    <row r="50" spans="2:7">
      <c r="B50" s="16">
        <v>20850568</v>
      </c>
      <c r="D50" s="11">
        <v>83.25</v>
      </c>
      <c r="G50" t="str">
        <f t="shared" si="0"/>
        <v/>
      </c>
    </row>
    <row r="51" spans="2:7">
      <c r="B51" s="16">
        <v>20850570</v>
      </c>
      <c r="D51" s="11">
        <v>196.46</v>
      </c>
      <c r="G51" t="str">
        <f t="shared" si="0"/>
        <v/>
      </c>
    </row>
    <row r="52" spans="2:7">
      <c r="B52" s="16"/>
      <c r="D52" s="11"/>
    </row>
    <row r="53" spans="2:7">
      <c r="B53" s="16"/>
      <c r="D53" s="11"/>
    </row>
    <row r="54" spans="2:7">
      <c r="B54" s="16"/>
      <c r="D54" s="11"/>
    </row>
    <row r="55" spans="2:7">
      <c r="B55" s="16"/>
      <c r="D55" s="11"/>
    </row>
    <row r="56" spans="2:7">
      <c r="B56" s="16"/>
      <c r="D56" s="11"/>
    </row>
    <row r="57" spans="2:7">
      <c r="B57" s="16"/>
      <c r="D57" s="11"/>
    </row>
    <row r="58" spans="2:7">
      <c r="B58" s="16"/>
      <c r="D58" s="11"/>
    </row>
    <row r="59" spans="2:7">
      <c r="B59" s="16"/>
      <c r="D59" s="11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5" sqref="E15"/>
    </sheetView>
  </sheetViews>
  <sheetFormatPr defaultRowHeight="15"/>
  <cols>
    <col min="3" max="3" width="12.42578125" customWidth="1"/>
  </cols>
  <sheetData>
    <row r="1" spans="1:4">
      <c r="A1" s="12">
        <v>20849702</v>
      </c>
      <c r="B1" s="10"/>
      <c r="C1" s="13">
        <v>215.94</v>
      </c>
    </row>
    <row r="2" spans="1:4">
      <c r="A2" s="12">
        <v>20849702</v>
      </c>
      <c r="B2" s="10"/>
      <c r="C2" s="13">
        <v>17.57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2025-03-24T02:57:32Z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