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<sst xmlns="http://schemas.openxmlformats.org/spreadsheetml/2006/main" count="16" uniqueCount="16">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</sst>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8" fontId="11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45650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7">
        <v>20833826</v>
      </c>
      <c r="C7" s="16"/>
      <c r="D7" s="18">
        <v>87.08</v>
      </c>
      <c r="E7" s="16"/>
      <c r="F7" s="16"/>
      <c r="G7" t="str">
        <f>IF(VALUE(B7)=VALUE(B8),"SAME","")</f>
        <v/>
      </c>
    </row>
    <row r="8" spans="1:7">
      <c r="A8" s="16"/>
      <c r="B8" s="17">
        <v>20833820</v>
      </c>
      <c r="C8" s="16"/>
      <c r="D8" s="18">
        <v>72.19</v>
      </c>
      <c r="E8" s="16"/>
      <c r="F8" s="16"/>
      <c r="G8" t="str">
        <f t="shared" ref="G8:G45" si="0">IF(VALUE(B8)=VALUE(B9),"SAME","")</f>
        <v/>
      </c>
    </row>
    <row r="9" spans="1:7">
      <c r="A9" s="16"/>
      <c r="B9" s="17">
        <v>20833799</v>
      </c>
      <c r="C9" s="16"/>
      <c r="D9" s="18">
        <v>44.38</v>
      </c>
      <c r="E9" s="16"/>
      <c r="F9" s="16"/>
      <c r="G9" t="str">
        <f t="shared" si="0"/>
        <v/>
      </c>
    </row>
    <row r="10" spans="1:7">
      <c r="A10" s="16"/>
      <c r="B10" s="17">
        <v>20833798</v>
      </c>
      <c r="C10" s="16"/>
      <c r="D10" s="18">
        <v>96.92</v>
      </c>
      <c r="E10" s="16"/>
      <c r="F10" s="16"/>
      <c r="G10" t="str">
        <f t="shared" si="0"/>
        <v/>
      </c>
    </row>
    <row r="11" spans="1:7">
      <c r="A11" s="16"/>
      <c r="B11" s="17">
        <v>20833783</v>
      </c>
      <c r="C11" s="16"/>
      <c r="D11" s="18">
        <v>34.14</v>
      </c>
      <c r="E11" s="16"/>
      <c r="F11" s="16"/>
      <c r="G11" t="str">
        <f t="shared" si="0"/>
        <v/>
      </c>
    </row>
    <row r="12" spans="1:7">
      <c r="A12" s="16"/>
      <c r="B12" s="17">
        <v>20833745</v>
      </c>
      <c r="C12" s="16"/>
      <c r="D12" s="18">
        <v>54.75</v>
      </c>
      <c r="E12" s="16"/>
      <c r="F12" s="16"/>
      <c r="G12" t="str">
        <f t="shared" si="0"/>
        <v/>
      </c>
    </row>
    <row r="13" spans="1:7">
      <c r="B13" s="17">
        <v>20833703</v>
      </c>
      <c r="C13" s="16"/>
      <c r="D13" s="18">
        <v>197.21</v>
      </c>
      <c r="G13" t="str">
        <f t="shared" si="0"/>
        <v/>
      </c>
    </row>
    <row r="14" spans="1:7">
      <c r="B14" s="17">
        <v>20833702</v>
      </c>
      <c r="C14" s="16"/>
      <c r="D14" s="18">
        <v>64.89</v>
      </c>
      <c r="G14" t="str">
        <f t="shared" si="0"/>
        <v/>
      </c>
    </row>
    <row r="15" spans="1:7">
      <c r="A15" s="16"/>
      <c r="B15" s="17">
        <v>20833691</v>
      </c>
      <c r="C15" s="16"/>
      <c r="D15" s="18">
        <v>205.8</v>
      </c>
      <c r="E15" s="16"/>
      <c r="F15" s="16"/>
      <c r="G15" t="str">
        <f t="shared" si="0"/>
        <v/>
      </c>
    </row>
    <row r="16" spans="1:7">
      <c r="A16" s="16"/>
      <c r="B16" s="17">
        <v>20833688</v>
      </c>
      <c r="C16" s="16"/>
      <c r="D16" s="18">
        <v>53.7</v>
      </c>
      <c r="E16" s="16"/>
      <c r="F16" s="16"/>
      <c r="G16" t="str">
        <f t="shared" si="0"/>
        <v/>
      </c>
    </row>
    <row r="17" spans="1:7">
      <c r="B17" s="17">
        <v>20833683</v>
      </c>
      <c r="C17" s="16"/>
      <c r="D17" s="18">
        <v>65.61</v>
      </c>
      <c r="G17" t="str">
        <f t="shared" si="0"/>
        <v/>
      </c>
    </row>
    <row r="18" spans="1:7">
      <c r="B18" s="17">
        <v>20833676</v>
      </c>
      <c r="C18" s="16"/>
      <c r="D18" s="18">
        <v>55.21</v>
      </c>
      <c r="G18" t="str">
        <f t="shared" si="0"/>
        <v/>
      </c>
    </row>
    <row r="19" spans="1:7">
      <c r="A19" s="16"/>
      <c r="B19" s="17">
        <v>20833672</v>
      </c>
      <c r="C19" s="16"/>
      <c r="D19" s="18">
        <v>72.58</v>
      </c>
      <c r="E19" s="16"/>
      <c r="F19" s="16"/>
      <c r="G19" t="str">
        <f t="shared" si="0"/>
        <v/>
      </c>
    </row>
    <row r="20" spans="1:7">
      <c r="A20" s="16"/>
      <c r="B20" s="17">
        <v>20833669</v>
      </c>
      <c r="C20" s="16"/>
      <c r="D20" s="18">
        <v>28.03</v>
      </c>
      <c r="E20" s="16"/>
      <c r="F20" s="16"/>
      <c r="G20" t="str">
        <f t="shared" si="0"/>
        <v/>
      </c>
    </row>
    <row r="21" spans="1:7">
      <c r="A21" s="16"/>
      <c r="B21" s="17">
        <v>20833668</v>
      </c>
      <c r="C21" s="16"/>
      <c r="D21" s="18">
        <v>361.55</v>
      </c>
      <c r="E21" s="16"/>
      <c r="F21" s="16"/>
      <c r="G21" t="str">
        <f t="shared" si="0"/>
        <v/>
      </c>
    </row>
    <row r="22" spans="1:7">
      <c r="A22" s="16"/>
      <c r="B22" s="17">
        <v>20833667</v>
      </c>
      <c r="C22" s="16"/>
      <c r="D22" s="18">
        <v>25.66</v>
      </c>
      <c r="E22" s="16"/>
      <c r="F22" s="16"/>
      <c r="G22" t="str">
        <f t="shared" si="0"/>
        <v/>
      </c>
    </row>
    <row r="23" spans="1:7">
      <c r="A23" s="16"/>
      <c r="B23" s="17">
        <v>20833662</v>
      </c>
      <c r="C23" s="16"/>
      <c r="D23" s="18">
        <v>91.31</v>
      </c>
      <c r="E23" s="16"/>
      <c r="F23" s="16"/>
      <c r="G23" t="str">
        <f t="shared" si="0"/>
        <v/>
      </c>
    </row>
    <row r="24" spans="1:7">
      <c r="A24" s="16"/>
      <c r="B24" s="17">
        <v>20833661</v>
      </c>
      <c r="C24" s="16"/>
      <c r="D24" s="18">
        <v>85.44</v>
      </c>
      <c r="E24" s="16"/>
      <c r="F24" s="16"/>
      <c r="G24" t="str">
        <f t="shared" si="0"/>
        <v/>
      </c>
    </row>
    <row r="25" spans="1:7">
      <c r="B25" s="17">
        <v>20833644</v>
      </c>
      <c r="C25" s="16"/>
      <c r="D25" s="18">
        <v>26.35</v>
      </c>
      <c r="G25" t="str">
        <f t="shared" si="0"/>
        <v/>
      </c>
    </row>
    <row r="26" spans="1:7">
      <c r="A26" s="16"/>
      <c r="B26" s="17">
        <v>20833643</v>
      </c>
      <c r="C26" s="16"/>
      <c r="D26" s="18">
        <v>122.68</v>
      </c>
      <c r="E26" s="16"/>
      <c r="F26" s="16"/>
      <c r="G26" t="str">
        <f t="shared" si="0"/>
        <v/>
      </c>
    </row>
    <row r="27" spans="1:7">
      <c r="B27" s="17">
        <v>20833641</v>
      </c>
      <c r="C27" s="16"/>
      <c r="D27" s="18">
        <v>72.19</v>
      </c>
      <c r="G27" t="str">
        <f t="shared" si="0"/>
        <v/>
      </c>
    </row>
    <row r="28" spans="1:7">
      <c r="A28" s="16"/>
      <c r="B28" s="17">
        <v>20833640</v>
      </c>
      <c r="C28" s="16"/>
      <c r="D28" s="18">
        <v>35.549999999999997</v>
      </c>
      <c r="E28" s="16"/>
      <c r="F28" s="16"/>
      <c r="G28" t="str">
        <f t="shared" si="0"/>
        <v/>
      </c>
    </row>
    <row r="29" spans="1:7">
      <c r="A29" s="16"/>
      <c r="B29" s="17">
        <v>20833639</v>
      </c>
      <c r="C29" s="16"/>
      <c r="D29" s="18">
        <v>50.09</v>
      </c>
      <c r="E29" s="16"/>
      <c r="F29" s="16"/>
      <c r="G29" t="str">
        <f t="shared" si="0"/>
        <v/>
      </c>
    </row>
    <row r="30" spans="1:7">
      <c r="B30" s="17">
        <v>20833472</v>
      </c>
      <c r="C30" s="16"/>
      <c r="D30" s="18">
        <v>580.64</v>
      </c>
      <c r="G30" t="str">
        <f t="shared" si="0"/>
        <v/>
      </c>
    </row>
    <row r="31" spans="1:7">
      <c r="B31" s="17">
        <v>20833454</v>
      </c>
      <c r="C31" s="16"/>
      <c r="D31" s="18">
        <v>595.70000000000005</v>
      </c>
      <c r="G31" t="str">
        <f t="shared" si="0"/>
        <v/>
      </c>
    </row>
    <row r="32" spans="1:7">
      <c r="A32" s="16"/>
      <c r="B32" s="17">
        <v>20833451</v>
      </c>
      <c r="C32" s="16"/>
      <c r="D32" s="18">
        <v>53.6</v>
      </c>
      <c r="E32" s="16"/>
      <c r="F32" s="16"/>
      <c r="G32" t="str">
        <f t="shared" si="0"/>
        <v/>
      </c>
    </row>
    <row r="33" spans="1:7">
      <c r="B33" s="17">
        <v>20833440</v>
      </c>
      <c r="C33" s="16"/>
      <c r="D33" s="18">
        <v>63.97</v>
      </c>
      <c r="G33" t="str">
        <f t="shared" si="0"/>
        <v/>
      </c>
    </row>
    <row r="34" spans="1:7">
      <c r="B34" s="16">
        <v>20833438</v>
      </c>
      <c r="C34" s="16"/>
      <c r="D34" s="16">
        <v>54.23</v>
      </c>
      <c r="G34" t="str">
        <f t="shared" si="0"/>
        <v/>
      </c>
    </row>
    <row r="35" spans="1:7">
      <c r="A35" s="16"/>
      <c r="B35" s="17">
        <v>20833436</v>
      </c>
      <c r="C35" s="16"/>
      <c r="D35" s="18">
        <v>66.17</v>
      </c>
      <c r="E35" s="16"/>
      <c r="F35" s="16"/>
      <c r="G35" t="str">
        <f t="shared" si="0"/>
        <v/>
      </c>
    </row>
    <row r="36" spans="1:7">
      <c r="A36" s="16"/>
      <c r="B36" s="17">
        <v>20833356</v>
      </c>
      <c r="C36" s="16"/>
      <c r="D36" s="18">
        <v>176.92</v>
      </c>
      <c r="E36" s="16"/>
      <c r="F36" s="16"/>
      <c r="G36" t="str">
        <f t="shared" si="0"/>
        <v/>
      </c>
    </row>
    <row r="37" spans="1:7">
      <c r="A37" s="16"/>
      <c r="B37" s="17">
        <v>20832906</v>
      </c>
      <c r="C37" s="16"/>
      <c r="D37" s="18">
        <v>57.25</v>
      </c>
      <c r="E37" s="16"/>
      <c r="F37" s="16"/>
      <c r="G37" t="str">
        <f t="shared" si="0"/>
        <v/>
      </c>
    </row>
    <row r="38" spans="1:7">
      <c r="B38" s="17">
        <v>20832357</v>
      </c>
      <c r="C38" s="16"/>
      <c r="D38" s="18">
        <v>771.4</v>
      </c>
      <c r="G38" t="str">
        <f t="shared" si="0"/>
        <v/>
      </c>
    </row>
    <row r="39" spans="1:7">
      <c r="A39" s="16"/>
      <c r="B39" s="17">
        <v>20832307</v>
      </c>
      <c r="C39" s="16"/>
      <c r="D39" s="18">
        <v>77.760000000000005</v>
      </c>
      <c r="E39" s="16"/>
      <c r="F39" s="16"/>
      <c r="G39" t="str">
        <f t="shared" si="0"/>
        <v/>
      </c>
    </row>
    <row r="40" spans="1:7">
      <c r="A40" s="16"/>
      <c r="B40" s="17">
        <v>20832281</v>
      </c>
      <c r="C40" s="16"/>
      <c r="D40" s="18">
        <v>84.99</v>
      </c>
      <c r="E40" s="16"/>
      <c r="F40" s="16"/>
      <c r="G40" t="str">
        <f t="shared" si="0"/>
        <v/>
      </c>
    </row>
    <row r="41" spans="1:7">
      <c r="A41" s="16"/>
      <c r="B41" s="17">
        <v>20832046</v>
      </c>
      <c r="C41" s="16"/>
      <c r="D41" s="18">
        <v>569.96</v>
      </c>
      <c r="E41" s="16"/>
      <c r="F41" s="16"/>
      <c r="G41" t="str">
        <f t="shared" si="0"/>
        <v/>
      </c>
    </row>
    <row r="42" spans="1:7">
      <c r="A42" s="16"/>
      <c r="B42" s="17">
        <v>20831508</v>
      </c>
      <c r="C42" s="16"/>
      <c r="D42" s="18">
        <v>601.36</v>
      </c>
      <c r="E42" s="16"/>
      <c r="F42" s="16"/>
      <c r="G42" t="str">
        <f t="shared" si="0"/>
        <v/>
      </c>
    </row>
    <row r="43" spans="1:7">
      <c r="A43" s="16"/>
      <c r="B43" s="17">
        <v>20831505</v>
      </c>
      <c r="C43" s="16"/>
      <c r="D43" s="18">
        <v>585.38</v>
      </c>
      <c r="E43" s="16"/>
      <c r="F43" s="16"/>
      <c r="G43" t="str">
        <f t="shared" si="0"/>
        <v/>
      </c>
    </row>
    <row r="44" spans="1:7">
      <c r="A44" s="16"/>
      <c r="B44" s="17">
        <v>20830575</v>
      </c>
      <c r="C44" s="16"/>
      <c r="D44" s="18">
        <v>674.73</v>
      </c>
      <c r="E44" s="16"/>
      <c r="F44" s="16"/>
      <c r="G44" t="str">
        <f t="shared" si="0"/>
        <v/>
      </c>
    </row>
    <row r="45" spans="1:7">
      <c r="A45" s="16"/>
      <c r="B45" s="17">
        <v>20829528</v>
      </c>
      <c r="C45" s="16"/>
      <c r="D45" s="18">
        <v>77.760000000000005</v>
      </c>
      <c r="E45" s="16"/>
      <c r="F45" s="16"/>
      <c r="G45" t="str">
        <f t="shared" si="0"/>
        <v/>
      </c>
    </row>
    <row r="46" spans="1:7">
      <c r="A46" s="16"/>
      <c r="B46" s="14"/>
      <c r="C46" s="16"/>
      <c r="D46" s="11"/>
      <c r="E46" s="16"/>
      <c r="F46" s="16"/>
    </row>
    <row r="48" spans="1:7">
      <c r="A48" s="16"/>
      <c r="B48" s="14"/>
      <c r="C48" s="16"/>
      <c r="D48" s="11"/>
      <c r="E48" s="16"/>
      <c r="F48" s="16"/>
    </row>
    <row r="49" spans="1:6">
      <c r="B49" s="14"/>
      <c r="D49" s="11"/>
    </row>
    <row r="50" spans="1:6">
      <c r="B50" s="14"/>
      <c r="D50" s="11"/>
    </row>
    <row r="52" spans="1:6">
      <c r="B52" s="14"/>
      <c r="D52" s="11"/>
    </row>
    <row r="53" spans="1:6">
      <c r="B53" s="14"/>
      <c r="C53" s="10"/>
      <c r="D53" s="11"/>
    </row>
    <row r="54" spans="1:6">
      <c r="A54" s="16"/>
      <c r="B54" s="14"/>
      <c r="C54" s="16"/>
      <c r="D54" s="11"/>
      <c r="E54" s="16"/>
      <c r="F54" s="16"/>
    </row>
    <row r="55" spans="1:6">
      <c r="B55" s="14"/>
      <c r="D55" s="11"/>
    </row>
  </sheetData>
  <sortState ref="A7:F45">
    <sortCondition descending="1"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0">
        <v>20833486</v>
      </c>
      <c r="B1" s="10"/>
      <c r="C1" s="10">
        <v>59.59</v>
      </c>
    </row>
    <row r="2" spans="1:4">
      <c r="A2" s="10">
        <v>20833486</v>
      </c>
      <c r="B2" s="10"/>
      <c r="C2" s="10">
        <v>120</v>
      </c>
      <c r="D2" s="10"/>
    </row>
    <row r="3" spans="1:4">
      <c r="A3" s="12">
        <v>20833442</v>
      </c>
      <c r="B3" s="10"/>
      <c r="C3" s="13">
        <v>24.59</v>
      </c>
    </row>
    <row r="4" spans="1:4">
      <c r="A4" s="10">
        <v>20833442</v>
      </c>
      <c r="B4" s="10"/>
      <c r="C4" s="10">
        <v>24.59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2024-12-31T04:40:43Z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