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<sst xmlns="http://schemas.openxmlformats.org/spreadsheetml/2006/main" count="16" uniqueCount="16">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</sst>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F32" sqref="F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20833634</v>
      </c>
      <c r="C7" s="16"/>
      <c r="D7" s="11">
        <v>70.989999999999995</v>
      </c>
      <c r="E7" s="16"/>
      <c r="F7" s="16"/>
      <c r="G7" t="str">
        <f t="shared" ref="G7:G56" si="0">IF(VALUE(B7)=VALUE(B8),"SAME","")</f>
        <v/>
      </c>
    </row>
    <row r="8" spans="1:7">
      <c r="B8" s="14">
        <v>20833632</v>
      </c>
      <c r="D8" s="11">
        <v>193.04</v>
      </c>
      <c r="G8" t="str">
        <f t="shared" si="0"/>
        <v/>
      </c>
    </row>
    <row r="9" spans="1:7">
      <c r="A9" s="16"/>
      <c r="B9" s="14">
        <v>20833618</v>
      </c>
      <c r="C9" s="16"/>
      <c r="D9" s="11">
        <v>468.37</v>
      </c>
      <c r="E9" s="16"/>
      <c r="F9" s="16"/>
      <c r="G9" t="str">
        <f t="shared" si="0"/>
        <v/>
      </c>
    </row>
    <row r="10" spans="1:7">
      <c r="A10" s="16"/>
      <c r="B10" s="14">
        <v>20833517</v>
      </c>
      <c r="C10" s="16"/>
      <c r="D10" s="11">
        <v>48.59</v>
      </c>
      <c r="E10" s="16"/>
      <c r="F10" s="16"/>
      <c r="G10" t="str">
        <f t="shared" si="0"/>
        <v/>
      </c>
    </row>
    <row r="11" spans="1:7">
      <c r="A11" s="16"/>
      <c r="B11" s="14">
        <v>20833516</v>
      </c>
      <c r="C11" s="16"/>
      <c r="D11" s="11">
        <v>54.69</v>
      </c>
      <c r="E11" s="16"/>
      <c r="F11" s="16"/>
      <c r="G11" t="str">
        <f t="shared" si="0"/>
        <v/>
      </c>
    </row>
    <row r="12" spans="1:7">
      <c r="A12" s="16"/>
      <c r="B12" s="14">
        <v>20833515</v>
      </c>
      <c r="C12" s="16"/>
      <c r="D12" s="11">
        <v>65.739999999999995</v>
      </c>
      <c r="E12" s="16"/>
      <c r="F12" s="16"/>
      <c r="G12" t="str">
        <f t="shared" si="0"/>
        <v/>
      </c>
    </row>
    <row r="13" spans="1:7">
      <c r="A13" s="16"/>
      <c r="B13" s="14">
        <v>20833514</v>
      </c>
      <c r="C13" s="16"/>
      <c r="D13" s="11">
        <v>128.78</v>
      </c>
      <c r="E13" s="16"/>
      <c r="F13" s="16"/>
      <c r="G13" t="str">
        <f t="shared" si="0"/>
        <v/>
      </c>
    </row>
    <row r="14" spans="1:7">
      <c r="A14" s="16"/>
      <c r="B14" s="14">
        <v>20833513</v>
      </c>
      <c r="C14" s="16"/>
      <c r="D14" s="11">
        <v>130.63</v>
      </c>
      <c r="E14" s="16"/>
      <c r="F14" s="16"/>
      <c r="G14" t="str">
        <f t="shared" si="0"/>
        <v/>
      </c>
    </row>
    <row r="15" spans="1:7">
      <c r="A15" s="16"/>
      <c r="B15" s="14">
        <v>20833499</v>
      </c>
      <c r="C15" s="16"/>
      <c r="D15" s="11">
        <v>165.08</v>
      </c>
      <c r="E15" s="16"/>
      <c r="F15" s="16"/>
      <c r="G15" t="str">
        <f t="shared" si="0"/>
        <v/>
      </c>
    </row>
    <row r="16" spans="1:7">
      <c r="B16" s="10">
        <v>20833486</v>
      </c>
      <c r="C16" s="10"/>
      <c r="D16" s="10">
        <v>59.59</v>
      </c>
      <c r="G16" t="e">
        <f>IF(VALUE(B16)=VALUE(#REF!),"SAME","")</f>
        <v>#REF!</v>
      </c>
    </row>
    <row r="17" spans="1:7">
      <c r="B17" s="14">
        <v>20833485</v>
      </c>
      <c r="D17" s="11">
        <v>68.47</v>
      </c>
      <c r="G17" t="str">
        <f t="shared" si="0"/>
        <v/>
      </c>
    </row>
    <row r="18" spans="1:7">
      <c r="B18" s="14">
        <v>20833483</v>
      </c>
      <c r="C18" s="10"/>
      <c r="D18" s="11">
        <v>225.24</v>
      </c>
      <c r="G18" t="str">
        <f t="shared" si="0"/>
        <v/>
      </c>
    </row>
    <row r="19" spans="1:7">
      <c r="B19" s="14">
        <v>20833481</v>
      </c>
      <c r="C19" s="10"/>
      <c r="D19" s="11">
        <v>55.69</v>
      </c>
      <c r="G19" t="str">
        <f t="shared" si="0"/>
        <v/>
      </c>
    </row>
    <row r="20" spans="1:7">
      <c r="A20" s="16"/>
      <c r="B20" s="14">
        <v>20833480</v>
      </c>
      <c r="C20" s="16"/>
      <c r="D20" s="11">
        <v>110.88</v>
      </c>
      <c r="E20" s="16"/>
      <c r="F20" s="16"/>
      <c r="G20" t="str">
        <f t="shared" si="0"/>
        <v/>
      </c>
    </row>
    <row r="21" spans="1:7">
      <c r="B21" s="14">
        <v>20833451</v>
      </c>
      <c r="D21" s="11">
        <v>141.62</v>
      </c>
      <c r="G21" t="str">
        <f t="shared" si="0"/>
        <v/>
      </c>
    </row>
    <row r="22" spans="1:7">
      <c r="A22" s="16"/>
      <c r="B22" s="14">
        <v>20833443</v>
      </c>
      <c r="C22" s="16"/>
      <c r="D22" s="11">
        <v>144.99</v>
      </c>
      <c r="E22" s="16"/>
      <c r="F22" s="16"/>
      <c r="G22" t="str">
        <f t="shared" si="0"/>
        <v/>
      </c>
    </row>
    <row r="23" spans="1:7">
      <c r="B23" s="12">
        <v>20833442</v>
      </c>
      <c r="C23" s="10"/>
      <c r="D23" s="13">
        <v>24.59</v>
      </c>
      <c r="G23" t="e">
        <f>IF(VALUE(B23)=VALUE(#REF!),"SAME","")</f>
        <v>#REF!</v>
      </c>
    </row>
    <row r="24" spans="1:7">
      <c r="A24" s="16"/>
      <c r="B24" s="14">
        <v>20833441</v>
      </c>
      <c r="C24" s="16"/>
      <c r="D24" s="11">
        <v>29.35</v>
      </c>
      <c r="E24" s="16"/>
      <c r="F24" s="16"/>
      <c r="G24" t="str">
        <f t="shared" si="0"/>
        <v/>
      </c>
    </row>
    <row r="25" spans="1:7">
      <c r="A25" s="16"/>
      <c r="B25" s="14">
        <v>20833439</v>
      </c>
      <c r="C25" s="16"/>
      <c r="D25" s="11">
        <v>107.18</v>
      </c>
      <c r="E25" s="16"/>
      <c r="F25" s="16"/>
      <c r="G25" t="str">
        <f t="shared" si="0"/>
        <v/>
      </c>
    </row>
    <row r="26" spans="1:7">
      <c r="A26" s="16"/>
      <c r="B26" s="14">
        <v>20833437</v>
      </c>
      <c r="C26" s="16"/>
      <c r="D26" s="11">
        <v>48.81</v>
      </c>
      <c r="E26" s="16"/>
      <c r="F26" s="16"/>
      <c r="G26" t="str">
        <f t="shared" si="0"/>
        <v/>
      </c>
    </row>
    <row r="27" spans="1:7">
      <c r="A27" s="16"/>
      <c r="B27" s="14">
        <v>20833435</v>
      </c>
      <c r="C27" s="16"/>
      <c r="D27" s="11">
        <v>53.04</v>
      </c>
      <c r="E27" s="16"/>
      <c r="F27" s="16"/>
      <c r="G27" t="e">
        <f>IF(VALUE(B27)=VALUE(#REF!),"SAME","")</f>
        <v>#REF!</v>
      </c>
    </row>
    <row r="28" spans="1:7">
      <c r="A28" s="16"/>
      <c r="B28" s="14">
        <v>20833405</v>
      </c>
      <c r="C28" s="16"/>
      <c r="D28" s="11">
        <v>311.06</v>
      </c>
      <c r="E28" s="16"/>
      <c r="F28" s="16"/>
      <c r="G28" t="str">
        <f t="shared" si="0"/>
        <v/>
      </c>
    </row>
    <row r="29" spans="1:7">
      <c r="A29" s="16"/>
      <c r="B29" s="14">
        <v>20833214</v>
      </c>
      <c r="C29" s="16"/>
      <c r="D29" s="11">
        <v>83.94</v>
      </c>
      <c r="E29" s="16"/>
      <c r="F29" s="16"/>
      <c r="G29" t="str">
        <f t="shared" si="0"/>
        <v/>
      </c>
    </row>
    <row r="30" spans="1:7">
      <c r="A30" s="16"/>
      <c r="B30" s="14">
        <v>20833211</v>
      </c>
      <c r="C30" s="16"/>
      <c r="D30" s="11">
        <v>46.02</v>
      </c>
      <c r="E30" s="16"/>
      <c r="F30" s="16"/>
      <c r="G30" t="str">
        <f t="shared" si="0"/>
        <v/>
      </c>
    </row>
    <row r="31" spans="1:7">
      <c r="B31" s="14">
        <v>20833210</v>
      </c>
      <c r="C31" s="16"/>
      <c r="D31" s="11">
        <v>67.39</v>
      </c>
      <c r="G31" t="str">
        <f t="shared" si="0"/>
        <v/>
      </c>
    </row>
    <row r="32" spans="1:7">
      <c r="B32" s="14">
        <v>20833209</v>
      </c>
      <c r="C32" s="10"/>
      <c r="D32" s="11">
        <v>59.52</v>
      </c>
      <c r="G32" t="str">
        <f t="shared" si="0"/>
        <v/>
      </c>
    </row>
    <row r="33" spans="1:7">
      <c r="A33" s="16"/>
      <c r="B33" s="14">
        <v>20833181</v>
      </c>
      <c r="C33" s="16"/>
      <c r="D33" s="11">
        <v>46.56</v>
      </c>
      <c r="E33" s="16"/>
      <c r="F33" s="16"/>
      <c r="G33" t="str">
        <f t="shared" si="0"/>
        <v/>
      </c>
    </row>
    <row r="34" spans="1:7">
      <c r="A34" s="16"/>
      <c r="B34" s="14">
        <v>20833179</v>
      </c>
      <c r="C34" s="16"/>
      <c r="D34" s="11">
        <v>59.68</v>
      </c>
      <c r="E34" s="16"/>
      <c r="F34" s="16"/>
      <c r="G34" t="str">
        <f t="shared" si="0"/>
        <v/>
      </c>
    </row>
    <row r="35" spans="1:7">
      <c r="A35" s="16"/>
      <c r="B35" s="14">
        <v>20833171</v>
      </c>
      <c r="C35" s="16"/>
      <c r="D35" s="11">
        <v>51.34</v>
      </c>
      <c r="E35" s="16"/>
      <c r="F35" s="16"/>
      <c r="G35" t="str">
        <f t="shared" si="0"/>
        <v/>
      </c>
    </row>
    <row r="36" spans="1:7">
      <c r="A36" s="16"/>
      <c r="B36" s="14">
        <v>20833170</v>
      </c>
      <c r="C36" s="16"/>
      <c r="D36" s="11">
        <v>106.69</v>
      </c>
      <c r="E36" s="16"/>
      <c r="F36" s="16"/>
      <c r="G36" t="str">
        <f t="shared" si="0"/>
        <v/>
      </c>
    </row>
    <row r="37" spans="1:7">
      <c r="A37" s="16"/>
      <c r="B37" s="14">
        <v>20833146</v>
      </c>
      <c r="C37" s="16"/>
      <c r="D37" s="11">
        <v>62.36</v>
      </c>
      <c r="E37" s="16"/>
      <c r="F37" s="16"/>
      <c r="G37" t="str">
        <f t="shared" si="0"/>
        <v/>
      </c>
    </row>
    <row r="38" spans="1:7">
      <c r="A38" s="16"/>
      <c r="B38" s="14">
        <v>20833068</v>
      </c>
      <c r="C38" s="16"/>
      <c r="D38" s="11">
        <v>63.15</v>
      </c>
      <c r="E38" s="16"/>
      <c r="F38" s="16"/>
      <c r="G38" t="str">
        <f t="shared" si="0"/>
        <v/>
      </c>
    </row>
    <row r="39" spans="1:7">
      <c r="A39" s="16"/>
      <c r="B39" s="14">
        <v>20833061</v>
      </c>
      <c r="C39" s="16"/>
      <c r="D39" s="11">
        <v>17.21</v>
      </c>
      <c r="E39" s="16"/>
      <c r="F39" s="16"/>
      <c r="G39" t="str">
        <f t="shared" si="0"/>
        <v/>
      </c>
    </row>
    <row r="40" spans="1:7">
      <c r="A40" s="16"/>
      <c r="B40" s="14">
        <v>20833060</v>
      </c>
      <c r="C40" s="16"/>
      <c r="D40" s="11">
        <v>75.47</v>
      </c>
      <c r="E40" s="16"/>
      <c r="F40" s="16"/>
      <c r="G40" t="str">
        <f t="shared" si="0"/>
        <v/>
      </c>
    </row>
    <row r="41" spans="1:7">
      <c r="A41" s="16"/>
      <c r="B41" s="14">
        <v>20833059</v>
      </c>
      <c r="C41" s="16"/>
      <c r="D41" s="11">
        <v>95.93</v>
      </c>
      <c r="E41" s="16"/>
      <c r="F41" s="16"/>
      <c r="G41" t="str">
        <f t="shared" si="0"/>
        <v/>
      </c>
    </row>
    <row r="42" spans="1:7">
      <c r="A42" s="16"/>
      <c r="B42" s="14">
        <v>20833058</v>
      </c>
      <c r="C42" s="16"/>
      <c r="D42" s="11">
        <v>623.45000000000005</v>
      </c>
      <c r="E42" s="16"/>
      <c r="F42" s="16"/>
      <c r="G42" t="str">
        <f t="shared" si="0"/>
        <v/>
      </c>
    </row>
    <row r="43" spans="1:7">
      <c r="B43" s="14">
        <v>20833057</v>
      </c>
      <c r="C43" s="10"/>
      <c r="D43" s="11">
        <v>62.36</v>
      </c>
      <c r="G43" t="str">
        <f t="shared" si="0"/>
        <v/>
      </c>
    </row>
    <row r="44" spans="1:7">
      <c r="A44" s="16"/>
      <c r="B44" s="14">
        <v>20833056</v>
      </c>
      <c r="C44" s="16"/>
      <c r="D44" s="11">
        <v>16.66</v>
      </c>
      <c r="E44" s="16"/>
      <c r="F44" s="16"/>
      <c r="G44" t="str">
        <f t="shared" si="0"/>
        <v/>
      </c>
    </row>
    <row r="45" spans="1:7">
      <c r="B45" s="14">
        <v>20833055</v>
      </c>
      <c r="D45" s="11">
        <v>12.74</v>
      </c>
      <c r="G45" t="str">
        <f t="shared" si="0"/>
        <v/>
      </c>
    </row>
    <row r="46" spans="1:7">
      <c r="B46" s="14">
        <v>20833054</v>
      </c>
      <c r="C46" s="10"/>
      <c r="D46" s="11">
        <v>229.51</v>
      </c>
      <c r="G46" t="str">
        <f t="shared" si="0"/>
        <v/>
      </c>
    </row>
    <row r="47" spans="1:7">
      <c r="A47" s="16"/>
      <c r="B47" s="14">
        <v>20832954</v>
      </c>
      <c r="C47" s="16"/>
      <c r="D47" s="11">
        <v>262.01</v>
      </c>
      <c r="E47" s="16"/>
      <c r="F47" s="16"/>
      <c r="G47" t="str">
        <f t="shared" si="0"/>
        <v/>
      </c>
    </row>
    <row r="48" spans="1:7">
      <c r="B48">
        <v>20832953</v>
      </c>
      <c r="D48">
        <v>208.73</v>
      </c>
      <c r="G48" t="str">
        <f t="shared" si="0"/>
        <v/>
      </c>
    </row>
    <row r="49" spans="1:7">
      <c r="A49" s="16"/>
      <c r="B49" s="14">
        <v>20832914</v>
      </c>
      <c r="C49" s="16"/>
      <c r="D49" s="11">
        <v>44.52</v>
      </c>
      <c r="E49" s="16"/>
      <c r="F49" s="16"/>
      <c r="G49" t="str">
        <f t="shared" si="0"/>
        <v/>
      </c>
    </row>
    <row r="50" spans="1:7">
      <c r="B50" s="14">
        <v>20832888</v>
      </c>
      <c r="D50" s="11">
        <v>242.9</v>
      </c>
      <c r="G50" t="str">
        <f t="shared" si="0"/>
        <v/>
      </c>
    </row>
    <row r="51" spans="1:7">
      <c r="B51" s="14">
        <v>20832770</v>
      </c>
      <c r="D51" s="11">
        <v>81.37</v>
      </c>
      <c r="G51" t="str">
        <f t="shared" si="0"/>
        <v/>
      </c>
    </row>
    <row r="52" spans="1:7">
      <c r="B52">
        <v>20832665</v>
      </c>
      <c r="D52">
        <v>98.37</v>
      </c>
      <c r="G52" t="str">
        <f t="shared" si="0"/>
        <v/>
      </c>
    </row>
    <row r="53" spans="1:7">
      <c r="B53" s="14">
        <v>20832367</v>
      </c>
      <c r="D53" s="11">
        <v>391.9</v>
      </c>
      <c r="G53" t="str">
        <f t="shared" si="0"/>
        <v/>
      </c>
    </row>
    <row r="54" spans="1:7">
      <c r="B54" s="14">
        <v>20832302</v>
      </c>
      <c r="C54" s="10"/>
      <c r="D54" s="11">
        <v>96.1</v>
      </c>
      <c r="G54" t="str">
        <f t="shared" si="0"/>
        <v/>
      </c>
    </row>
    <row r="55" spans="1:7">
      <c r="A55" s="16"/>
      <c r="B55" s="14">
        <v>20831492</v>
      </c>
      <c r="C55" s="16"/>
      <c r="D55" s="11">
        <v>1842.35</v>
      </c>
      <c r="E55" s="16"/>
      <c r="F55" s="16"/>
      <c r="G55" t="str">
        <f t="shared" si="0"/>
        <v/>
      </c>
    </row>
    <row r="56" spans="1:7">
      <c r="B56" s="14">
        <v>20825319</v>
      </c>
      <c r="D56" s="11">
        <v>99.76</v>
      </c>
      <c r="G56" t="str">
        <f t="shared" si="0"/>
        <v/>
      </c>
    </row>
  </sheetData>
  <sortState ref="A7:F59">
    <sortCondition descending="1"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C7"/>
    </sheetView>
  </sheetViews>
  <sheetFormatPr defaultRowHeight="15"/>
  <cols>
    <col min="3" max="3" width="12.42578125" customWidth="1"/>
  </cols>
  <sheetData>
    <row r="1" spans="1:4">
      <c r="A1" s="10">
        <v>20833486</v>
      </c>
      <c r="B1" s="10"/>
      <c r="C1" s="10">
        <v>59.59</v>
      </c>
    </row>
    <row r="2" spans="1:4">
      <c r="A2" s="10">
        <v>20833486</v>
      </c>
      <c r="B2" s="10"/>
      <c r="C2" s="10">
        <v>120</v>
      </c>
      <c r="D2" s="10"/>
    </row>
    <row r="3" spans="1:4">
      <c r="A3" s="12">
        <v>20833442</v>
      </c>
      <c r="B3" s="10"/>
      <c r="C3" s="13">
        <v>24.59</v>
      </c>
    </row>
    <row r="4" spans="1:4">
      <c r="A4" s="10">
        <v>20833442</v>
      </c>
      <c r="B4" s="10"/>
      <c r="C4" s="10">
        <v>24.59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2024-12-31T03:03:44Z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