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<sst xmlns="http://schemas.openxmlformats.org/spreadsheetml/2006/main" count="16" uniqueCount="16">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</sst>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20833408</v>
      </c>
      <c r="D7" s="11">
        <v>46.02</v>
      </c>
      <c r="G7" t="str">
        <f t="shared" ref="G7:G56" si="0">IF(VALUE(B7)=VALUE(B8),"SAME","")</f>
        <v/>
      </c>
    </row>
    <row r="8" spans="1:7">
      <c r="B8" s="14">
        <v>20833355</v>
      </c>
      <c r="D8" s="11">
        <v>36.68</v>
      </c>
      <c r="G8" t="e">
        <f>IF(VALUE(B8)=VALUE(#REF!),"SAME","")</f>
        <v>#REF!</v>
      </c>
    </row>
    <row r="9" spans="1:7">
      <c r="B9" s="14">
        <v>20833213</v>
      </c>
      <c r="D9" s="11">
        <v>94.14</v>
      </c>
      <c r="G9" t="str">
        <f t="shared" si="0"/>
        <v/>
      </c>
    </row>
    <row r="10" spans="1:7">
      <c r="B10" s="14">
        <v>20833212</v>
      </c>
      <c r="D10" s="11">
        <v>113.38</v>
      </c>
      <c r="G10" t="str">
        <f t="shared" si="0"/>
        <v/>
      </c>
    </row>
    <row r="11" spans="1:7">
      <c r="B11" s="14">
        <v>20833194</v>
      </c>
      <c r="C11" s="10"/>
      <c r="D11" s="11">
        <v>79.58</v>
      </c>
      <c r="G11" t="str">
        <f t="shared" si="0"/>
        <v/>
      </c>
    </row>
    <row r="12" spans="1:7">
      <c r="B12" s="14">
        <v>20833182</v>
      </c>
      <c r="D12" s="11">
        <v>96.56</v>
      </c>
      <c r="G12" t="str">
        <f t="shared" si="0"/>
        <v/>
      </c>
    </row>
    <row r="13" spans="1:7">
      <c r="A13" s="16"/>
      <c r="B13" s="14">
        <v>20833176</v>
      </c>
      <c r="C13" s="16"/>
      <c r="D13" s="11">
        <v>66.42</v>
      </c>
      <c r="E13" s="16"/>
      <c r="F13" s="16"/>
      <c r="G13" t="str">
        <f t="shared" si="0"/>
        <v/>
      </c>
    </row>
    <row r="14" spans="1:7">
      <c r="B14" s="14">
        <v>20833175</v>
      </c>
      <c r="D14" s="11">
        <v>28.03</v>
      </c>
      <c r="G14" t="str">
        <f t="shared" si="0"/>
        <v/>
      </c>
    </row>
    <row r="15" spans="1:7">
      <c r="B15" s="14">
        <v>20833172</v>
      </c>
      <c r="C15" s="10"/>
      <c r="D15" s="11">
        <v>16.149999999999999</v>
      </c>
      <c r="G15" t="str">
        <f t="shared" si="0"/>
        <v/>
      </c>
    </row>
    <row r="16" spans="1:7">
      <c r="A16" s="16"/>
      <c r="B16" s="14">
        <v>20833168</v>
      </c>
      <c r="C16" s="16"/>
      <c r="D16" s="11">
        <v>32.33</v>
      </c>
      <c r="E16" s="16"/>
      <c r="F16" s="16"/>
      <c r="G16" t="str">
        <f t="shared" si="0"/>
        <v/>
      </c>
    </row>
    <row r="17" spans="1:7">
      <c r="A17" s="16"/>
      <c r="B17" s="14">
        <v>20832930</v>
      </c>
      <c r="C17" s="16"/>
      <c r="D17" s="11">
        <v>50.08</v>
      </c>
      <c r="E17" s="16"/>
      <c r="F17" s="16"/>
      <c r="G17" t="str">
        <f t="shared" si="0"/>
        <v/>
      </c>
    </row>
    <row r="18" spans="1:7">
      <c r="A18" s="16"/>
      <c r="B18" s="14">
        <v>20832919</v>
      </c>
      <c r="C18" s="16"/>
      <c r="D18" s="11">
        <v>58.29</v>
      </c>
      <c r="E18" s="16"/>
      <c r="F18" s="16"/>
      <c r="G18" t="str">
        <f t="shared" si="0"/>
        <v/>
      </c>
    </row>
    <row r="19" spans="1:7">
      <c r="B19" s="14">
        <v>20832915</v>
      </c>
      <c r="C19" s="10"/>
      <c r="D19" s="11">
        <v>30.42</v>
      </c>
      <c r="G19" t="str">
        <f t="shared" si="0"/>
        <v/>
      </c>
    </row>
    <row r="20" spans="1:7">
      <c r="A20" s="16"/>
      <c r="B20" s="14">
        <v>20832909</v>
      </c>
      <c r="C20" s="16"/>
      <c r="D20" s="11">
        <v>42.15</v>
      </c>
      <c r="E20" s="16"/>
      <c r="F20" s="16"/>
      <c r="G20" t="str">
        <f t="shared" si="0"/>
        <v/>
      </c>
    </row>
    <row r="21" spans="1:7">
      <c r="A21" s="16"/>
      <c r="B21" s="14">
        <v>20832908</v>
      </c>
      <c r="C21" s="16"/>
      <c r="D21" s="11">
        <v>61.16</v>
      </c>
      <c r="E21" s="16"/>
      <c r="F21" s="16"/>
      <c r="G21" t="str">
        <f t="shared" si="0"/>
        <v/>
      </c>
    </row>
    <row r="22" spans="1:7">
      <c r="A22" s="16"/>
      <c r="B22" s="14">
        <v>20832905</v>
      </c>
      <c r="C22" s="16"/>
      <c r="D22" s="11">
        <v>27.26</v>
      </c>
      <c r="E22" s="16"/>
      <c r="F22" s="16"/>
      <c r="G22" t="str">
        <f t="shared" si="0"/>
        <v/>
      </c>
    </row>
    <row r="23" spans="1:7">
      <c r="A23" s="16"/>
      <c r="B23" s="14">
        <v>20832901</v>
      </c>
      <c r="C23" s="16"/>
      <c r="D23" s="11">
        <v>42.91</v>
      </c>
      <c r="E23" s="16"/>
      <c r="F23" s="16"/>
      <c r="G23" t="str">
        <f t="shared" si="0"/>
        <v/>
      </c>
    </row>
    <row r="24" spans="1:7">
      <c r="A24" s="16"/>
      <c r="B24" s="14">
        <v>20832891</v>
      </c>
      <c r="C24" s="16"/>
      <c r="D24" s="11">
        <v>58.46</v>
      </c>
      <c r="E24" s="16"/>
      <c r="F24" s="16"/>
      <c r="G24" t="str">
        <f t="shared" si="0"/>
        <v/>
      </c>
    </row>
    <row r="25" spans="1:7">
      <c r="A25" s="16"/>
      <c r="B25" s="14">
        <v>20832769</v>
      </c>
      <c r="C25" s="16"/>
      <c r="D25" s="11">
        <v>95.32</v>
      </c>
      <c r="E25" s="16"/>
      <c r="F25" s="16"/>
      <c r="G25" t="str">
        <f t="shared" si="0"/>
        <v/>
      </c>
    </row>
    <row r="26" spans="1:7">
      <c r="A26" s="16"/>
      <c r="B26" s="14">
        <v>20832667</v>
      </c>
      <c r="C26" s="16"/>
      <c r="D26" s="11">
        <v>74.75</v>
      </c>
      <c r="E26" s="16"/>
      <c r="F26" s="16"/>
      <c r="G26" t="str">
        <f t="shared" si="0"/>
        <v/>
      </c>
    </row>
    <row r="27" spans="1:7">
      <c r="A27" s="16"/>
      <c r="B27" s="14">
        <v>20832664</v>
      </c>
      <c r="C27" s="16"/>
      <c r="D27" s="11">
        <v>270.92</v>
      </c>
      <c r="E27" s="16"/>
      <c r="F27" s="16"/>
      <c r="G27" t="str">
        <f t="shared" si="0"/>
        <v/>
      </c>
    </row>
    <row r="28" spans="1:7">
      <c r="A28" s="16"/>
      <c r="B28" s="14">
        <v>20832663</v>
      </c>
      <c r="C28" s="16"/>
      <c r="D28" s="11">
        <v>110.01</v>
      </c>
      <c r="E28" s="16"/>
      <c r="F28" s="16"/>
      <c r="G28" t="str">
        <f t="shared" si="0"/>
        <v/>
      </c>
    </row>
    <row r="29" spans="1:7">
      <c r="A29" s="16"/>
      <c r="B29" s="14">
        <v>20832662</v>
      </c>
      <c r="C29" s="16"/>
      <c r="D29" s="11">
        <v>53</v>
      </c>
      <c r="E29" s="16"/>
      <c r="F29" s="16"/>
      <c r="G29" t="str">
        <f t="shared" si="0"/>
        <v/>
      </c>
    </row>
    <row r="30" spans="1:7">
      <c r="B30" s="14">
        <v>20832659</v>
      </c>
      <c r="C30" s="16"/>
      <c r="D30" s="11">
        <v>34.74</v>
      </c>
      <c r="G30" t="str">
        <f t="shared" si="0"/>
        <v/>
      </c>
    </row>
    <row r="31" spans="1:7">
      <c r="A31" s="16"/>
      <c r="B31" s="14">
        <v>20832657</v>
      </c>
      <c r="C31" s="16"/>
      <c r="D31" s="11">
        <v>57.89</v>
      </c>
      <c r="E31" s="16"/>
      <c r="F31" s="16"/>
      <c r="G31" t="str">
        <f t="shared" si="0"/>
        <v/>
      </c>
    </row>
    <row r="32" spans="1:7">
      <c r="A32" s="16"/>
      <c r="B32" s="14">
        <v>20832655</v>
      </c>
      <c r="C32" s="16"/>
      <c r="D32" s="11">
        <v>42.78</v>
      </c>
      <c r="E32" s="16"/>
      <c r="F32" s="16"/>
      <c r="G32" t="str">
        <f t="shared" si="0"/>
        <v/>
      </c>
    </row>
    <row r="33" spans="1:7">
      <c r="A33" s="16"/>
      <c r="B33" s="14">
        <v>20832651</v>
      </c>
      <c r="C33" s="16"/>
      <c r="D33" s="11">
        <v>54.69</v>
      </c>
      <c r="E33" s="16"/>
      <c r="F33" s="16"/>
      <c r="G33" t="str">
        <f t="shared" si="0"/>
        <v/>
      </c>
    </row>
    <row r="34" spans="1:7">
      <c r="A34" s="16"/>
      <c r="B34" s="14">
        <v>20832648</v>
      </c>
      <c r="C34" s="16"/>
      <c r="D34" s="11">
        <v>64.55</v>
      </c>
      <c r="E34" s="16"/>
      <c r="F34" s="16"/>
      <c r="G34" t="str">
        <f t="shared" si="0"/>
        <v/>
      </c>
    </row>
    <row r="35" spans="1:7">
      <c r="A35" s="16"/>
      <c r="B35" s="14">
        <v>20832638</v>
      </c>
      <c r="C35" s="16"/>
      <c r="D35" s="11">
        <v>85.56</v>
      </c>
      <c r="E35" s="16"/>
      <c r="F35" s="16"/>
      <c r="G35" t="str">
        <f t="shared" si="0"/>
        <v/>
      </c>
    </row>
    <row r="36" spans="1:7">
      <c r="A36" s="16"/>
      <c r="B36" s="14">
        <v>20832637</v>
      </c>
      <c r="C36" s="16"/>
      <c r="D36" s="11">
        <v>85.56</v>
      </c>
      <c r="E36" s="16"/>
      <c r="F36" s="16"/>
      <c r="G36" t="str">
        <f t="shared" si="0"/>
        <v/>
      </c>
    </row>
    <row r="37" spans="1:7">
      <c r="A37" s="16"/>
      <c r="B37" s="14">
        <v>20832523</v>
      </c>
      <c r="C37" s="16"/>
      <c r="D37" s="11">
        <v>19.36</v>
      </c>
      <c r="E37" s="16"/>
      <c r="F37" s="16"/>
      <c r="G37" t="str">
        <f t="shared" si="0"/>
        <v/>
      </c>
    </row>
    <row r="38" spans="1:7">
      <c r="A38" s="16"/>
      <c r="B38" s="14">
        <v>20832510</v>
      </c>
      <c r="C38" s="16"/>
      <c r="D38" s="11">
        <v>103.72</v>
      </c>
      <c r="E38" s="16"/>
      <c r="F38" s="16"/>
      <c r="G38" t="str">
        <f t="shared" si="0"/>
        <v/>
      </c>
    </row>
    <row r="39" spans="1:7">
      <c r="A39" s="16"/>
      <c r="B39" s="14">
        <v>20832509</v>
      </c>
      <c r="C39" s="16"/>
      <c r="D39" s="11">
        <v>61.41</v>
      </c>
      <c r="E39" s="16"/>
      <c r="F39" s="16"/>
      <c r="G39" t="str">
        <f t="shared" si="0"/>
        <v/>
      </c>
    </row>
    <row r="40" spans="1:7">
      <c r="A40" s="16"/>
      <c r="B40" s="14">
        <v>20832502</v>
      </c>
      <c r="C40" s="16"/>
      <c r="D40" s="11">
        <v>51.77</v>
      </c>
      <c r="E40" s="16"/>
      <c r="F40" s="16"/>
      <c r="G40" t="str">
        <f t="shared" si="0"/>
        <v/>
      </c>
    </row>
    <row r="41" spans="1:7">
      <c r="B41" s="14">
        <v>20832479</v>
      </c>
      <c r="C41" s="10"/>
      <c r="D41" s="11">
        <v>103.58</v>
      </c>
      <c r="G41" t="str">
        <f t="shared" si="0"/>
        <v/>
      </c>
    </row>
    <row r="42" spans="1:7">
      <c r="B42" s="14">
        <v>20832476</v>
      </c>
      <c r="C42" s="10"/>
      <c r="D42" s="11">
        <v>95.05</v>
      </c>
      <c r="G42" t="str">
        <f t="shared" si="0"/>
        <v/>
      </c>
    </row>
    <row r="43" spans="1:7">
      <c r="B43" s="14">
        <v>20832348</v>
      </c>
      <c r="D43" s="11">
        <v>1222.26</v>
      </c>
      <c r="G43" t="str">
        <f t="shared" si="0"/>
        <v/>
      </c>
    </row>
    <row r="44" spans="1:7">
      <c r="A44" s="16"/>
      <c r="B44" s="14">
        <v>20832330</v>
      </c>
      <c r="C44" s="16"/>
      <c r="D44" s="11">
        <v>55.51</v>
      </c>
      <c r="E44" s="16"/>
      <c r="F44" s="16"/>
      <c r="G44" t="str">
        <f t="shared" si="0"/>
        <v/>
      </c>
    </row>
    <row r="45" spans="1:7">
      <c r="A45" s="16"/>
      <c r="B45" s="14">
        <v>20832329</v>
      </c>
      <c r="C45" s="16"/>
      <c r="D45" s="11">
        <v>56.26</v>
      </c>
      <c r="E45" s="16"/>
      <c r="F45" s="16"/>
      <c r="G45" t="str">
        <f t="shared" si="0"/>
        <v/>
      </c>
    </row>
    <row r="46" spans="1:7">
      <c r="A46" s="16"/>
      <c r="B46" s="14">
        <v>20832323</v>
      </c>
      <c r="C46" s="16"/>
      <c r="D46" s="11">
        <v>57.31</v>
      </c>
      <c r="E46" s="16"/>
      <c r="F46" s="16"/>
      <c r="G46" t="str">
        <f t="shared" si="0"/>
        <v/>
      </c>
    </row>
    <row r="47" spans="1:7">
      <c r="A47" s="16"/>
      <c r="B47" s="14">
        <v>20832322</v>
      </c>
      <c r="C47" s="16"/>
      <c r="D47" s="11">
        <v>57.84</v>
      </c>
      <c r="E47" s="16"/>
      <c r="F47" s="16"/>
      <c r="G47" t="str">
        <f t="shared" si="0"/>
        <v/>
      </c>
    </row>
    <row r="48" spans="1:7">
      <c r="A48" s="16"/>
      <c r="B48" s="14">
        <v>20832220</v>
      </c>
      <c r="C48" s="16"/>
      <c r="D48" s="11">
        <v>15.54</v>
      </c>
      <c r="E48" s="16"/>
      <c r="F48" s="16"/>
      <c r="G48" t="str">
        <f t="shared" si="0"/>
        <v/>
      </c>
    </row>
    <row r="49" spans="1:7">
      <c r="A49" s="16"/>
      <c r="B49" s="14">
        <v>20832219</v>
      </c>
      <c r="C49" s="16"/>
      <c r="D49" s="11">
        <v>15.54</v>
      </c>
      <c r="E49" s="16"/>
      <c r="F49" s="16"/>
      <c r="G49" t="str">
        <f t="shared" si="0"/>
        <v/>
      </c>
    </row>
    <row r="50" spans="1:7">
      <c r="A50" s="16"/>
      <c r="B50" s="14">
        <v>20832074</v>
      </c>
      <c r="C50" s="16"/>
      <c r="D50" s="11">
        <v>1234.19</v>
      </c>
      <c r="E50" s="16"/>
      <c r="F50" s="16"/>
      <c r="G50" t="str">
        <f t="shared" si="0"/>
        <v/>
      </c>
    </row>
    <row r="51" spans="1:7">
      <c r="B51" s="14">
        <v>20832063</v>
      </c>
      <c r="D51" s="11">
        <v>1737.4</v>
      </c>
      <c r="G51" t="e">
        <f>IF(VALUE(B51)=VALUE(#REF!),"SAME","")</f>
        <v>#REF!</v>
      </c>
    </row>
    <row r="52" spans="1:7">
      <c r="A52" s="16"/>
      <c r="B52" s="14">
        <v>20831712</v>
      </c>
      <c r="C52" s="16"/>
      <c r="D52" s="11">
        <v>388.92</v>
      </c>
      <c r="E52" s="16"/>
      <c r="F52" s="16"/>
      <c r="G52" t="str">
        <f t="shared" si="0"/>
        <v/>
      </c>
    </row>
    <row r="53" spans="1:7">
      <c r="A53" s="16"/>
      <c r="B53" s="14">
        <v>20831551</v>
      </c>
      <c r="C53" s="16"/>
      <c r="D53" s="11">
        <v>1028.73</v>
      </c>
      <c r="E53" s="16"/>
      <c r="F53" s="16"/>
      <c r="G53" t="str">
        <f t="shared" si="0"/>
        <v/>
      </c>
    </row>
    <row r="54" spans="1:7">
      <c r="B54" s="14">
        <v>20831492</v>
      </c>
      <c r="C54" s="10"/>
      <c r="D54" s="11">
        <v>4890.0600000000004</v>
      </c>
      <c r="G54" t="str">
        <f t="shared" si="0"/>
        <v/>
      </c>
    </row>
    <row r="55" spans="1:7">
      <c r="B55" s="14">
        <v>20831348</v>
      </c>
      <c r="C55" s="10"/>
      <c r="D55" s="11">
        <v>498.76</v>
      </c>
      <c r="G55" t="str">
        <f t="shared" si="0"/>
        <v/>
      </c>
    </row>
    <row r="56" spans="1:7">
      <c r="B56" s="14">
        <v>20831095</v>
      </c>
      <c r="D56" s="11">
        <v>14.97</v>
      </c>
      <c r="G56" t="str">
        <f t="shared" si="0"/>
        <v/>
      </c>
    </row>
  </sheetData>
  <sortState ref="A7:F58">
    <sortCondition descending="1"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2024-12-24T01:59:51Z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