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43" i="1"/>
  <c r="G44" i="1"/>
  <c r="G4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<sst xmlns="http://schemas.openxmlformats.org/spreadsheetml/2006/main" count="16" uniqueCount="16">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</sst>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F32" sqref="F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45643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20832326</v>
      </c>
      <c r="D7" s="11">
        <v>38.909999999999997</v>
      </c>
      <c r="G7" t="str">
        <f>IF(VALUE(B7)=VALUE(B8),"SAME","")</f>
        <v/>
      </c>
    </row>
    <row r="8" spans="1:7">
      <c r="B8" s="14">
        <v>20832324</v>
      </c>
      <c r="D8" s="11">
        <v>35.24</v>
      </c>
      <c r="G8" t="str">
        <f t="shared" ref="G8:G45" si="0">IF(VALUE(B8)=VALUE(B9),"SAME","")</f>
        <v/>
      </c>
    </row>
    <row r="9" spans="1:7">
      <c r="B9" s="14">
        <v>20832311</v>
      </c>
      <c r="D9" s="11">
        <v>59.04</v>
      </c>
      <c r="G9" t="str">
        <f t="shared" si="0"/>
        <v/>
      </c>
    </row>
    <row r="10" spans="1:7">
      <c r="B10" s="14">
        <v>20832308</v>
      </c>
      <c r="C10" s="10"/>
      <c r="D10" s="11">
        <v>139.47</v>
      </c>
      <c r="G10" t="str">
        <f t="shared" si="0"/>
        <v/>
      </c>
    </row>
    <row r="11" spans="1:7">
      <c r="B11" s="14">
        <v>20832305</v>
      </c>
      <c r="D11" s="11">
        <v>48.51</v>
      </c>
      <c r="G11" t="str">
        <f t="shared" si="0"/>
        <v/>
      </c>
    </row>
    <row r="12" spans="1:7">
      <c r="B12" s="14">
        <v>20832304</v>
      </c>
      <c r="D12" s="11">
        <v>103.28</v>
      </c>
      <c r="G12" t="str">
        <f t="shared" si="0"/>
        <v/>
      </c>
    </row>
    <row r="13" spans="1:7">
      <c r="B13" s="14">
        <v>20832301</v>
      </c>
      <c r="C13" s="10"/>
      <c r="D13" s="11">
        <v>129.12</v>
      </c>
      <c r="G13" t="str">
        <f t="shared" si="0"/>
        <v/>
      </c>
    </row>
    <row r="14" spans="1:7">
      <c r="B14" s="14">
        <v>20832300</v>
      </c>
      <c r="C14" s="10"/>
      <c r="D14" s="11">
        <v>69.62</v>
      </c>
      <c r="G14" t="str">
        <f t="shared" si="0"/>
        <v/>
      </c>
    </row>
    <row r="15" spans="1:7">
      <c r="B15" s="14">
        <v>20832299</v>
      </c>
      <c r="C15" s="10"/>
      <c r="D15" s="11">
        <v>23.38</v>
      </c>
      <c r="G15" t="str">
        <f t="shared" si="0"/>
        <v/>
      </c>
    </row>
    <row r="16" spans="1:7">
      <c r="B16" s="14">
        <v>20832295</v>
      </c>
      <c r="D16" s="11">
        <v>44.2</v>
      </c>
      <c r="G16" t="str">
        <f t="shared" si="0"/>
        <v/>
      </c>
    </row>
    <row r="17" spans="2:7">
      <c r="B17" s="14">
        <v>20832261</v>
      </c>
      <c r="D17" s="11">
        <v>85.63</v>
      </c>
      <c r="G17" t="str">
        <f t="shared" si="0"/>
        <v/>
      </c>
    </row>
    <row r="18" spans="2:7">
      <c r="B18" s="14">
        <v>20832260</v>
      </c>
      <c r="C18" s="10"/>
      <c r="D18" s="11">
        <v>112.56</v>
      </c>
      <c r="G18" t="str">
        <f t="shared" si="0"/>
        <v/>
      </c>
    </row>
    <row r="19" spans="2:7">
      <c r="B19" s="14">
        <v>20832218</v>
      </c>
      <c r="D19" s="11">
        <v>47.96</v>
      </c>
      <c r="G19" t="str">
        <f t="shared" si="0"/>
        <v/>
      </c>
    </row>
    <row r="20" spans="2:7">
      <c r="B20" s="14">
        <v>20832102</v>
      </c>
      <c r="D20" s="11">
        <v>31.91</v>
      </c>
      <c r="G20" t="str">
        <f t="shared" si="0"/>
        <v/>
      </c>
    </row>
    <row r="21" spans="2:7">
      <c r="B21" s="14">
        <v>20832101</v>
      </c>
      <c r="D21" s="11">
        <v>63.22</v>
      </c>
      <c r="G21" t="str">
        <f t="shared" si="0"/>
        <v/>
      </c>
    </row>
    <row r="22" spans="2:7">
      <c r="B22" s="14">
        <v>20832100</v>
      </c>
      <c r="D22" s="11">
        <v>48.7</v>
      </c>
      <c r="G22" t="str">
        <f t="shared" si="0"/>
        <v/>
      </c>
    </row>
    <row r="23" spans="2:7">
      <c r="B23" s="14">
        <v>20832099</v>
      </c>
      <c r="D23" s="11">
        <v>96.1</v>
      </c>
      <c r="G23" t="str">
        <f t="shared" si="0"/>
        <v/>
      </c>
    </row>
    <row r="24" spans="2:7">
      <c r="B24" s="14">
        <v>20832098</v>
      </c>
      <c r="D24" s="11">
        <v>45.76</v>
      </c>
      <c r="G24" t="str">
        <f t="shared" si="0"/>
        <v/>
      </c>
    </row>
    <row r="25" spans="2:7">
      <c r="B25" s="14">
        <v>20832097</v>
      </c>
      <c r="D25" s="11">
        <v>117.57</v>
      </c>
      <c r="G25" t="str">
        <f t="shared" si="0"/>
        <v/>
      </c>
    </row>
    <row r="26" spans="2:7">
      <c r="B26" s="14">
        <v>20832096</v>
      </c>
      <c r="D26" s="11">
        <v>54.69</v>
      </c>
      <c r="G26" t="str">
        <f t="shared" si="0"/>
        <v/>
      </c>
    </row>
    <row r="27" spans="2:7">
      <c r="B27" s="14">
        <v>20832095</v>
      </c>
      <c r="D27" s="11">
        <v>96.1</v>
      </c>
      <c r="G27" t="str">
        <f t="shared" si="0"/>
        <v/>
      </c>
    </row>
    <row r="28" spans="2:7">
      <c r="B28" s="14">
        <v>20832094</v>
      </c>
      <c r="C28" s="10"/>
      <c r="D28" s="11">
        <v>54.13</v>
      </c>
      <c r="G28" t="str">
        <f t="shared" si="0"/>
        <v/>
      </c>
    </row>
    <row r="29" spans="2:7">
      <c r="B29" s="14">
        <v>20832089</v>
      </c>
      <c r="D29" s="11">
        <v>72.680000000000007</v>
      </c>
      <c r="G29" t="str">
        <f t="shared" si="0"/>
        <v/>
      </c>
    </row>
    <row r="30" spans="2:7">
      <c r="B30" s="12">
        <v>20832080</v>
      </c>
      <c r="C30" s="10"/>
      <c r="D30" s="13">
        <v>146.88</v>
      </c>
      <c r="G30" t="e">
        <f>IF(VALUE(B30)=VALUE(#REF!),"SAME","")</f>
        <v>#REF!</v>
      </c>
    </row>
    <row r="31" spans="2:7">
      <c r="B31" s="14">
        <v>20832079</v>
      </c>
      <c r="C31" s="10"/>
      <c r="D31" s="11">
        <v>98.31</v>
      </c>
      <c r="G31" t="str">
        <f t="shared" si="0"/>
        <v/>
      </c>
    </row>
    <row r="32" spans="2:7">
      <c r="B32" s="14">
        <v>20832077</v>
      </c>
      <c r="C32" s="10"/>
      <c r="D32" s="11">
        <v>55.28</v>
      </c>
      <c r="G32" t="str">
        <f t="shared" si="0"/>
        <v/>
      </c>
    </row>
    <row r="33" spans="1:7">
      <c r="B33" s="14">
        <v>20832076</v>
      </c>
      <c r="D33" s="11">
        <v>131.13999999999999</v>
      </c>
      <c r="G33" t="str">
        <f t="shared" si="0"/>
        <v/>
      </c>
    </row>
    <row r="34" spans="1:7">
      <c r="B34" s="12">
        <v>20832065</v>
      </c>
      <c r="C34" s="10"/>
      <c r="D34" s="13">
        <v>113.37</v>
      </c>
      <c r="G34" t="e">
        <f>IF(VALUE(B34)=VALUE(#REF!),"SAME","")</f>
        <v>#REF!</v>
      </c>
    </row>
    <row r="35" spans="1:7">
      <c r="A35" s="16"/>
      <c r="B35" s="14">
        <v>20832053</v>
      </c>
      <c r="C35" s="10"/>
      <c r="D35" s="11">
        <v>54.19</v>
      </c>
      <c r="E35" s="16"/>
      <c r="G35" t="str">
        <f t="shared" si="0"/>
        <v/>
      </c>
    </row>
    <row r="36" spans="1:7">
      <c r="B36" s="14">
        <v>20831722</v>
      </c>
      <c r="C36" s="16"/>
      <c r="D36" s="11">
        <v>77.78</v>
      </c>
      <c r="G36" t="str">
        <f t="shared" si="0"/>
        <v/>
      </c>
    </row>
    <row r="37" spans="1:7">
      <c r="B37" s="14">
        <v>20831721</v>
      </c>
      <c r="C37" s="10"/>
      <c r="D37" s="11">
        <v>39.64</v>
      </c>
      <c r="G37" t="str">
        <f t="shared" si="0"/>
        <v/>
      </c>
    </row>
    <row r="38" spans="1:7">
      <c r="B38" s="14">
        <v>20831719</v>
      </c>
      <c r="C38" s="10"/>
      <c r="D38" s="11">
        <v>15.54</v>
      </c>
      <c r="G38" t="str">
        <f t="shared" si="0"/>
        <v/>
      </c>
    </row>
    <row r="39" spans="1:7">
      <c r="B39" s="14">
        <v>20831718</v>
      </c>
      <c r="D39" s="11">
        <v>53.89</v>
      </c>
      <c r="G39" t="str">
        <f t="shared" si="0"/>
        <v/>
      </c>
    </row>
    <row r="40" spans="1:7">
      <c r="B40" s="14">
        <v>20831717</v>
      </c>
      <c r="C40" s="10"/>
      <c r="D40" s="11">
        <v>24.99</v>
      </c>
      <c r="G40" t="str">
        <f t="shared" si="0"/>
        <v/>
      </c>
    </row>
    <row r="41" spans="1:7">
      <c r="B41" s="12">
        <v>20831544</v>
      </c>
      <c r="C41" s="10"/>
      <c r="D41" s="13">
        <v>178.68</v>
      </c>
      <c r="G41" t="e">
        <f>IF(VALUE(B41)=VALUE(#REF!),"SAME","")</f>
        <v>#REF!</v>
      </c>
    </row>
    <row r="42" spans="1:7">
      <c r="B42" s="14">
        <v>20831526</v>
      </c>
      <c r="C42" s="10"/>
      <c r="D42" s="11">
        <v>49.17</v>
      </c>
      <c r="G42" t="str">
        <f>IF(VALUE(B42)=VALUE(B43),"SAME","")</f>
        <v/>
      </c>
    </row>
    <row r="43" spans="1:7">
      <c r="B43" s="14">
        <v>20830603</v>
      </c>
      <c r="D43" s="11">
        <v>837.75</v>
      </c>
      <c r="G43" t="str">
        <f t="shared" si="0"/>
        <v/>
      </c>
    </row>
    <row r="44" spans="1:7">
      <c r="B44" s="14">
        <v>20830267</v>
      </c>
      <c r="C44" s="10"/>
      <c r="D44" s="11">
        <v>62.19</v>
      </c>
      <c r="G44" t="str">
        <f t="shared" si="0"/>
        <v/>
      </c>
    </row>
    <row r="45" spans="1:7">
      <c r="B45" s="14">
        <v>20824647</v>
      </c>
      <c r="D45" s="11">
        <v>1338.01</v>
      </c>
      <c r="G45" t="str">
        <f t="shared" si="0"/>
        <v/>
      </c>
    </row>
    <row r="46" spans="1:7">
      <c r="B46" s="14"/>
      <c r="C46" s="10"/>
      <c r="D46" s="11"/>
    </row>
    <row r="47" spans="1:7">
      <c r="B47" s="14"/>
      <c r="D47" s="11"/>
    </row>
    <row r="48" spans="1:7">
      <c r="B48" s="14"/>
      <c r="C48" s="10"/>
      <c r="D48" s="11"/>
    </row>
    <row r="49" spans="2:4">
      <c r="B49" s="14"/>
      <c r="D49" s="11"/>
    </row>
    <row r="50" spans="2:4">
      <c r="B50" s="14"/>
      <c r="C50" s="10"/>
      <c r="D50" s="11"/>
    </row>
    <row r="51" spans="2:4">
      <c r="B51" s="14"/>
      <c r="C51" s="10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C54" s="10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C57" s="10"/>
      <c r="D57" s="11"/>
    </row>
    <row r="58" spans="2:4">
      <c r="B58" s="14"/>
      <c r="D58" s="11"/>
    </row>
    <row r="59" spans="2:4">
      <c r="B59" s="14"/>
      <c r="C59" s="16"/>
      <c r="D59" s="11"/>
    </row>
  </sheetData>
  <sortState ref="A7:F48">
    <sortCondition descending="1" ref="B7:B4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28" sqref="G28"/>
    </sheetView>
  </sheetViews>
  <sheetFormatPr defaultRowHeight="15"/>
  <cols>
    <col min="3" max="3" width="12.42578125" customWidth="1"/>
  </cols>
  <sheetData>
    <row r="1" spans="1:4">
      <c r="A1" s="12">
        <v>20832080</v>
      </c>
      <c r="B1" s="10"/>
      <c r="C1" s="13">
        <v>146.88</v>
      </c>
    </row>
    <row r="2" spans="1:4">
      <c r="A2" s="12">
        <v>20832080</v>
      </c>
      <c r="B2" s="10"/>
      <c r="C2" s="13">
        <v>152.22999999999999</v>
      </c>
      <c r="D2" s="10"/>
    </row>
    <row r="3" spans="1:4">
      <c r="A3" s="12">
        <v>20832065</v>
      </c>
      <c r="B3" s="10"/>
      <c r="C3" s="13">
        <v>113.37</v>
      </c>
    </row>
    <row r="4" spans="1:4">
      <c r="A4" s="12">
        <v>20832065</v>
      </c>
      <c r="B4" s="10"/>
      <c r="C4" s="13">
        <v>158.74</v>
      </c>
    </row>
    <row r="5" spans="1:4">
      <c r="A5" s="12">
        <v>20831544</v>
      </c>
      <c r="B5" s="10"/>
      <c r="C5" s="13">
        <v>178.68</v>
      </c>
    </row>
    <row r="6" spans="1:4">
      <c r="A6" s="12">
        <v>20831544</v>
      </c>
      <c r="B6" s="10"/>
      <c r="C6" s="13">
        <v>648.54999999999995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2024-12-19T02:02:38Z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