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<sst xmlns="http://schemas.openxmlformats.org/spreadsheetml/2006/main" count="16" uniqueCount="16">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</sst>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20832059</v>
      </c>
      <c r="D7" s="11">
        <v>148.62</v>
      </c>
      <c r="G7" t="str">
        <f>IF(VALUE(B7)=VALUE(B8),"SAME","")</f>
        <v/>
      </c>
    </row>
    <row r="8" spans="1:7">
      <c r="B8" s="14">
        <v>20832054</v>
      </c>
      <c r="C8" s="10"/>
      <c r="D8" s="11">
        <v>48.59</v>
      </c>
      <c r="G8" t="str">
        <f t="shared" ref="G8:G45" si="0">IF(VALUE(B8)=VALUE(B9),"SAME","")</f>
        <v/>
      </c>
    </row>
    <row r="9" spans="1:7">
      <c r="B9" s="14">
        <v>20832052</v>
      </c>
      <c r="D9" s="11">
        <v>35.64</v>
      </c>
      <c r="G9" t="str">
        <f t="shared" si="0"/>
        <v/>
      </c>
    </row>
    <row r="10" spans="1:7">
      <c r="B10" s="14">
        <v>20832051</v>
      </c>
      <c r="C10" s="10"/>
      <c r="D10" s="11">
        <v>63.59</v>
      </c>
      <c r="G10" t="str">
        <f t="shared" si="0"/>
        <v/>
      </c>
    </row>
    <row r="11" spans="1:7">
      <c r="B11" s="14">
        <v>20832050</v>
      </c>
      <c r="C11" s="10"/>
      <c r="D11" s="11">
        <v>56.49</v>
      </c>
      <c r="G11" t="str">
        <f t="shared" si="0"/>
        <v/>
      </c>
    </row>
    <row r="12" spans="1:7">
      <c r="B12" s="14">
        <v>20832049</v>
      </c>
      <c r="C12" s="16"/>
      <c r="D12" s="11">
        <v>51.64</v>
      </c>
      <c r="G12" t="str">
        <f t="shared" si="0"/>
        <v/>
      </c>
    </row>
    <row r="13" spans="1:7">
      <c r="A13" s="16"/>
      <c r="B13" s="14">
        <v>20832048</v>
      </c>
      <c r="C13" s="10"/>
      <c r="D13" s="11">
        <v>31.2</v>
      </c>
      <c r="E13" s="16"/>
      <c r="G13" t="str">
        <f t="shared" si="0"/>
        <v/>
      </c>
    </row>
    <row r="14" spans="1:7">
      <c r="B14" s="14">
        <v>20832047</v>
      </c>
      <c r="D14" s="11">
        <v>63.47</v>
      </c>
      <c r="G14" t="str">
        <f t="shared" si="0"/>
        <v/>
      </c>
    </row>
    <row r="15" spans="1:7">
      <c r="B15" s="14">
        <v>20832045</v>
      </c>
      <c r="C15" s="10"/>
      <c r="D15" s="11">
        <v>57.74</v>
      </c>
      <c r="G15" t="str">
        <f t="shared" si="0"/>
        <v/>
      </c>
    </row>
    <row r="16" spans="1:7">
      <c r="B16" s="14">
        <v>20832044</v>
      </c>
      <c r="C16" s="10"/>
      <c r="D16" s="11">
        <v>49.58</v>
      </c>
      <c r="G16" t="str">
        <f t="shared" si="0"/>
        <v/>
      </c>
    </row>
    <row r="17" spans="2:7">
      <c r="B17" s="14">
        <v>20832043</v>
      </c>
      <c r="D17" s="11">
        <v>102.24</v>
      </c>
      <c r="G17" t="str">
        <f t="shared" si="0"/>
        <v/>
      </c>
    </row>
    <row r="18" spans="2:7">
      <c r="B18" s="14">
        <v>20832031</v>
      </c>
      <c r="D18" s="11">
        <v>52.79</v>
      </c>
      <c r="G18" t="str">
        <f t="shared" si="0"/>
        <v/>
      </c>
    </row>
    <row r="19" spans="2:7">
      <c r="B19" s="14">
        <v>20832024</v>
      </c>
      <c r="D19" s="11">
        <v>553.36</v>
      </c>
      <c r="G19" t="str">
        <f t="shared" si="0"/>
        <v/>
      </c>
    </row>
    <row r="20" spans="2:7">
      <c r="B20" s="14">
        <v>20831998</v>
      </c>
      <c r="D20" s="11">
        <v>509.59</v>
      </c>
      <c r="G20" t="str">
        <f t="shared" si="0"/>
        <v/>
      </c>
    </row>
    <row r="21" spans="2:7">
      <c r="B21" s="14">
        <v>20831891</v>
      </c>
      <c r="D21" s="11">
        <v>749.12</v>
      </c>
      <c r="G21" t="str">
        <f t="shared" si="0"/>
        <v/>
      </c>
    </row>
    <row r="22" spans="2:7">
      <c r="B22" s="14">
        <v>20831861</v>
      </c>
      <c r="D22" s="11">
        <v>49.78</v>
      </c>
      <c r="G22" t="str">
        <f t="shared" si="0"/>
        <v/>
      </c>
    </row>
    <row r="23" spans="2:7">
      <c r="B23" s="14">
        <v>20831860</v>
      </c>
      <c r="D23" s="11">
        <v>53.13</v>
      </c>
      <c r="G23" t="str">
        <f t="shared" si="0"/>
        <v/>
      </c>
    </row>
    <row r="24" spans="2:7">
      <c r="B24" s="14">
        <v>20831852</v>
      </c>
      <c r="D24" s="11">
        <v>27.47</v>
      </c>
      <c r="G24" t="str">
        <f t="shared" si="0"/>
        <v/>
      </c>
    </row>
    <row r="25" spans="2:7">
      <c r="B25" s="14">
        <v>20831848</v>
      </c>
      <c r="D25" s="11">
        <v>52.74</v>
      </c>
      <c r="G25" t="str">
        <f t="shared" si="0"/>
        <v/>
      </c>
    </row>
    <row r="26" spans="2:7">
      <c r="B26" s="14">
        <v>20831845</v>
      </c>
      <c r="D26" s="11">
        <v>62.52</v>
      </c>
      <c r="G26" t="str">
        <f t="shared" si="0"/>
        <v/>
      </c>
    </row>
    <row r="27" spans="2:7">
      <c r="B27" s="14">
        <v>20831844</v>
      </c>
      <c r="D27" s="11">
        <v>69.44</v>
      </c>
      <c r="G27" t="str">
        <f t="shared" si="0"/>
        <v/>
      </c>
    </row>
    <row r="28" spans="2:7">
      <c r="B28" s="12">
        <v>20831841</v>
      </c>
      <c r="C28" s="10"/>
      <c r="D28" s="13">
        <v>262.04000000000002</v>
      </c>
      <c r="G28" t="e">
        <f>IF(VALUE(B28)=VALUE(#REF!),"SAME","")</f>
        <v>#REF!</v>
      </c>
    </row>
    <row r="29" spans="2:7">
      <c r="B29" s="14">
        <v>20831837</v>
      </c>
      <c r="D29" s="11">
        <v>224.69</v>
      </c>
      <c r="G29" t="str">
        <f t="shared" si="0"/>
        <v/>
      </c>
    </row>
    <row r="30" spans="2:7">
      <c r="B30" s="14">
        <v>20831836</v>
      </c>
      <c r="D30" s="11">
        <v>58.69</v>
      </c>
      <c r="G30" t="str">
        <f t="shared" si="0"/>
        <v/>
      </c>
    </row>
    <row r="31" spans="2:7">
      <c r="B31" s="14">
        <v>20831828</v>
      </c>
      <c r="C31" s="10"/>
      <c r="D31" s="11">
        <v>141.74</v>
      </c>
      <c r="G31" t="str">
        <f t="shared" si="0"/>
        <v/>
      </c>
    </row>
    <row r="32" spans="2:7">
      <c r="B32" s="14">
        <v>20831826</v>
      </c>
      <c r="D32" s="11">
        <v>39.18</v>
      </c>
      <c r="G32" t="str">
        <f t="shared" si="0"/>
        <v/>
      </c>
    </row>
    <row r="33" spans="2:7">
      <c r="B33" s="14">
        <v>20831823</v>
      </c>
      <c r="D33" s="11">
        <v>33.25</v>
      </c>
      <c r="G33" t="str">
        <f t="shared" si="0"/>
        <v/>
      </c>
    </row>
    <row r="34" spans="2:7">
      <c r="B34" s="14">
        <v>20831822</v>
      </c>
      <c r="C34" s="10"/>
      <c r="D34" s="11">
        <v>56.88</v>
      </c>
      <c r="G34" t="str">
        <f t="shared" si="0"/>
        <v/>
      </c>
    </row>
    <row r="35" spans="2:7">
      <c r="B35" s="14">
        <v>20831821</v>
      </c>
      <c r="C35" s="10"/>
      <c r="D35" s="11">
        <v>195.53</v>
      </c>
      <c r="G35" t="str">
        <f t="shared" si="0"/>
        <v/>
      </c>
    </row>
    <row r="36" spans="2:7">
      <c r="B36" s="14">
        <v>20831809</v>
      </c>
      <c r="D36" s="11">
        <v>64.58</v>
      </c>
      <c r="G36" t="str">
        <f t="shared" si="0"/>
        <v/>
      </c>
    </row>
    <row r="37" spans="2:7">
      <c r="B37" s="14">
        <v>20831808</v>
      </c>
      <c r="D37" s="11">
        <v>34.74</v>
      </c>
      <c r="G37" t="str">
        <f t="shared" si="0"/>
        <v/>
      </c>
    </row>
    <row r="38" spans="2:7">
      <c r="B38" s="14">
        <v>20831807</v>
      </c>
      <c r="D38" s="11">
        <v>128.13999999999999</v>
      </c>
      <c r="G38" t="str">
        <f t="shared" si="0"/>
        <v/>
      </c>
    </row>
    <row r="39" spans="2:7">
      <c r="B39" s="12">
        <v>20831794</v>
      </c>
      <c r="C39" s="10"/>
      <c r="D39" s="13">
        <v>102.47</v>
      </c>
      <c r="G39" t="e">
        <f>IF(VALUE(B39)=VALUE(#REF!),"SAME","")</f>
        <v>#REF!</v>
      </c>
    </row>
    <row r="40" spans="2:7">
      <c r="B40" s="14">
        <v>20830655</v>
      </c>
      <c r="D40" s="11">
        <v>569.96</v>
      </c>
      <c r="G40" t="str">
        <f t="shared" si="0"/>
        <v/>
      </c>
    </row>
    <row r="41" spans="2:7">
      <c r="B41" s="14">
        <v>20830640</v>
      </c>
      <c r="C41" s="10"/>
      <c r="D41" s="11">
        <v>955.26</v>
      </c>
      <c r="G41" t="str">
        <f t="shared" si="0"/>
        <v/>
      </c>
    </row>
    <row r="42" spans="2:7">
      <c r="B42" s="14">
        <v>20830624</v>
      </c>
      <c r="C42" s="10"/>
      <c r="D42" s="11">
        <v>735.06</v>
      </c>
      <c r="G42" t="str">
        <f t="shared" si="0"/>
        <v/>
      </c>
    </row>
    <row r="43" spans="2:7">
      <c r="B43" s="14">
        <v>20829189</v>
      </c>
      <c r="D43" s="11">
        <v>47.19</v>
      </c>
      <c r="G43" t="str">
        <f t="shared" si="0"/>
        <v/>
      </c>
    </row>
    <row r="44" spans="2:7">
      <c r="B44" s="14">
        <v>20815225</v>
      </c>
      <c r="C44" s="10"/>
      <c r="D44" s="11">
        <v>34.130000000000003</v>
      </c>
      <c r="G44" t="str">
        <f t="shared" si="0"/>
        <v/>
      </c>
    </row>
    <row r="45" spans="2:7">
      <c r="B45" s="14">
        <v>20802013</v>
      </c>
      <c r="D45" s="11">
        <v>149.62</v>
      </c>
      <c r="G45" t="str">
        <f t="shared" si="0"/>
        <v/>
      </c>
    </row>
    <row r="46" spans="2:7">
      <c r="B46" s="14"/>
      <c r="D46" s="11"/>
    </row>
    <row r="47" spans="2:7">
      <c r="B47" s="14"/>
      <c r="D47" s="11"/>
    </row>
    <row r="48" spans="2:7">
      <c r="B48" s="14"/>
      <c r="C48" s="10"/>
      <c r="D48" s="11"/>
    </row>
    <row r="49" spans="2:4">
      <c r="B49" s="14"/>
      <c r="C49" s="10"/>
      <c r="D49" s="11"/>
    </row>
    <row r="50" spans="2:4">
      <c r="B50" s="14"/>
      <c r="C50" s="10"/>
      <c r="D50" s="11"/>
    </row>
    <row r="51" spans="2:4">
      <c r="B51" s="14"/>
      <c r="D51" s="11"/>
    </row>
    <row r="52" spans="2:4">
      <c r="B52" s="14"/>
      <c r="C52" s="10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C55" s="10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C58" s="10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C61" s="10"/>
      <c r="D61" s="11"/>
    </row>
    <row r="62" spans="2:4">
      <c r="B62" s="14"/>
      <c r="D62" s="11"/>
    </row>
    <row r="63" spans="2:4">
      <c r="B63" s="14"/>
      <c r="C63" s="16"/>
      <c r="D63" s="11"/>
    </row>
  </sheetData>
  <sortState ref="A7:F47">
    <sortCondition descending="1"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20831841</v>
      </c>
      <c r="B1" s="10"/>
      <c r="C1" s="13">
        <v>262.04000000000002</v>
      </c>
    </row>
    <row r="2" spans="1:4">
      <c r="A2" s="12">
        <v>20831841</v>
      </c>
      <c r="B2" s="10"/>
      <c r="C2" s="13">
        <v>71.489999999999995</v>
      </c>
      <c r="D2" s="10"/>
    </row>
    <row r="3" spans="1:4">
      <c r="A3" s="12">
        <v>20831794</v>
      </c>
      <c r="B3" s="10"/>
      <c r="C3" s="13">
        <v>102.47</v>
      </c>
    </row>
    <row r="4" spans="1:4">
      <c r="A4" s="12">
        <v>20831794</v>
      </c>
      <c r="B4" s="10"/>
      <c r="C4" s="13">
        <v>32.49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2024-12-19T01:51:27Z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