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<sst xmlns="http://schemas.openxmlformats.org/spreadsheetml/2006/main" count="16" uniqueCount="16">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</sst>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20827998</v>
      </c>
      <c r="D7" s="11">
        <v>56.69</v>
      </c>
      <c r="G7" t="str">
        <f>IF(VALUE(B7)=VALUE(B8),"SAME","")</f>
        <v/>
      </c>
    </row>
    <row r="8" spans="1:7">
      <c r="B8" s="14">
        <v>20827994</v>
      </c>
      <c r="C8" s="10"/>
      <c r="D8" s="11">
        <v>100.41</v>
      </c>
      <c r="G8" t="str">
        <f t="shared" ref="G8:G59" si="0">IF(VALUE(B8)=VALUE(B9),"SAME","")</f>
        <v/>
      </c>
    </row>
    <row r="9" spans="1:7">
      <c r="B9" s="14">
        <v>20827973</v>
      </c>
      <c r="D9" s="11">
        <v>59.9</v>
      </c>
      <c r="G9" t="str">
        <f t="shared" si="0"/>
        <v/>
      </c>
    </row>
    <row r="10" spans="1:7">
      <c r="B10" s="14">
        <v>20827971</v>
      </c>
      <c r="D10" s="11">
        <v>73.44</v>
      </c>
      <c r="G10" t="str">
        <f t="shared" si="0"/>
        <v/>
      </c>
    </row>
    <row r="11" spans="1:7">
      <c r="B11" s="14">
        <v>20827970</v>
      </c>
      <c r="C11" s="10"/>
      <c r="D11" s="11">
        <v>107.18</v>
      </c>
      <c r="G11" t="str">
        <f t="shared" si="0"/>
        <v/>
      </c>
    </row>
    <row r="12" spans="1:7">
      <c r="B12" s="14">
        <v>20827969</v>
      </c>
      <c r="D12" s="11">
        <v>44.91</v>
      </c>
      <c r="G12" t="str">
        <f t="shared" si="0"/>
        <v/>
      </c>
    </row>
    <row r="13" spans="1:7">
      <c r="B13" s="14">
        <v>20827968</v>
      </c>
      <c r="C13" s="10"/>
      <c r="D13" s="11">
        <v>51.64</v>
      </c>
      <c r="G13" t="str">
        <f t="shared" si="0"/>
        <v/>
      </c>
    </row>
    <row r="14" spans="1:7">
      <c r="B14" s="14">
        <v>20827944</v>
      </c>
      <c r="D14" s="11">
        <v>138.66999999999999</v>
      </c>
      <c r="G14" t="str">
        <f t="shared" si="0"/>
        <v/>
      </c>
    </row>
    <row r="15" spans="1:7">
      <c r="B15" s="14">
        <v>20827943</v>
      </c>
      <c r="D15" s="11">
        <v>76.62</v>
      </c>
      <c r="G15" t="str">
        <f t="shared" si="0"/>
        <v/>
      </c>
    </row>
    <row r="16" spans="1:7">
      <c r="B16" s="14">
        <v>20827935</v>
      </c>
      <c r="D16" s="11">
        <v>95.26</v>
      </c>
      <c r="G16" t="str">
        <f t="shared" si="0"/>
        <v/>
      </c>
    </row>
    <row r="17" spans="2:7">
      <c r="B17" s="14">
        <v>20827854</v>
      </c>
      <c r="D17" s="11">
        <v>68.260000000000005</v>
      </c>
      <c r="G17" t="str">
        <f t="shared" si="0"/>
        <v/>
      </c>
    </row>
    <row r="18" spans="2:7">
      <c r="B18" s="14">
        <v>20827789</v>
      </c>
      <c r="D18" s="11">
        <v>93.47</v>
      </c>
      <c r="G18" t="str">
        <f t="shared" si="0"/>
        <v/>
      </c>
    </row>
    <row r="19" spans="2:7">
      <c r="B19" s="14">
        <v>20827788</v>
      </c>
      <c r="C19" s="10"/>
      <c r="D19" s="11">
        <v>767.45</v>
      </c>
      <c r="G19" t="str">
        <f t="shared" si="0"/>
        <v/>
      </c>
    </row>
    <row r="20" spans="2:7">
      <c r="B20" s="14">
        <v>20827773</v>
      </c>
      <c r="C20" s="16"/>
      <c r="D20" s="11">
        <v>666.89</v>
      </c>
      <c r="G20" t="str">
        <f t="shared" si="0"/>
        <v/>
      </c>
    </row>
    <row r="21" spans="2:7">
      <c r="B21" s="14">
        <v>20827771</v>
      </c>
      <c r="C21" s="10"/>
      <c r="D21" s="11">
        <v>63.75</v>
      </c>
      <c r="G21" t="str">
        <f t="shared" si="0"/>
        <v/>
      </c>
    </row>
    <row r="22" spans="2:7">
      <c r="B22" s="14">
        <v>20827770</v>
      </c>
      <c r="D22" s="11">
        <v>88.19</v>
      </c>
      <c r="G22" t="str">
        <f t="shared" si="0"/>
        <v/>
      </c>
    </row>
    <row r="23" spans="2:7">
      <c r="B23" s="14">
        <v>20827758</v>
      </c>
      <c r="D23" s="11">
        <v>99.41</v>
      </c>
      <c r="G23" t="str">
        <f t="shared" si="0"/>
        <v/>
      </c>
    </row>
    <row r="24" spans="2:7">
      <c r="B24" s="14">
        <v>20827756</v>
      </c>
      <c r="D24" s="11">
        <v>195.26</v>
      </c>
      <c r="G24" t="str">
        <f t="shared" si="0"/>
        <v/>
      </c>
    </row>
    <row r="25" spans="2:7">
      <c r="B25" s="14">
        <v>20827755</v>
      </c>
      <c r="D25" s="11">
        <v>62.07</v>
      </c>
      <c r="G25" t="str">
        <f t="shared" si="0"/>
        <v/>
      </c>
    </row>
    <row r="26" spans="2:7">
      <c r="B26" s="14">
        <v>20827741</v>
      </c>
      <c r="D26" s="11">
        <v>51.34</v>
      </c>
      <c r="G26" t="str">
        <f t="shared" si="0"/>
        <v/>
      </c>
    </row>
    <row r="27" spans="2:7">
      <c r="B27" s="14">
        <v>20827740</v>
      </c>
      <c r="D27" s="11">
        <v>80.47</v>
      </c>
      <c r="G27" t="str">
        <f t="shared" si="0"/>
        <v/>
      </c>
    </row>
    <row r="28" spans="2:7">
      <c r="B28" s="14">
        <v>20827739</v>
      </c>
      <c r="C28" s="10"/>
      <c r="D28" s="11">
        <v>20.85</v>
      </c>
      <c r="G28" t="str">
        <f t="shared" si="0"/>
        <v/>
      </c>
    </row>
    <row r="29" spans="2:7">
      <c r="B29" s="14">
        <v>20827738</v>
      </c>
      <c r="D29" s="11">
        <v>80.709999999999994</v>
      </c>
      <c r="G29" t="str">
        <f t="shared" si="0"/>
        <v/>
      </c>
    </row>
    <row r="30" spans="2:7">
      <c r="B30" s="14">
        <v>20827737</v>
      </c>
      <c r="D30" s="11">
        <v>54.2</v>
      </c>
      <c r="G30" t="str">
        <f t="shared" si="0"/>
        <v/>
      </c>
    </row>
    <row r="31" spans="2:7">
      <c r="B31" s="14">
        <v>20827736</v>
      </c>
      <c r="D31" s="11">
        <v>71.040000000000006</v>
      </c>
      <c r="G31" t="str">
        <f t="shared" si="0"/>
        <v/>
      </c>
    </row>
    <row r="32" spans="2:7">
      <c r="B32" s="14">
        <v>20827735</v>
      </c>
      <c r="D32" s="11">
        <v>211.42</v>
      </c>
      <c r="G32" t="str">
        <f t="shared" si="0"/>
        <v/>
      </c>
    </row>
    <row r="33" spans="1:7">
      <c r="A33" s="16"/>
      <c r="B33" s="14">
        <v>20827734</v>
      </c>
      <c r="C33" s="10"/>
      <c r="D33" s="11">
        <v>53.24</v>
      </c>
      <c r="E33" s="16"/>
      <c r="G33" t="str">
        <f t="shared" si="0"/>
        <v/>
      </c>
    </row>
    <row r="34" spans="1:7">
      <c r="B34" s="14">
        <v>20827732</v>
      </c>
      <c r="D34" s="11">
        <v>66.89</v>
      </c>
      <c r="G34" t="str">
        <f t="shared" si="0"/>
        <v/>
      </c>
    </row>
    <row r="35" spans="1:7">
      <c r="B35" s="14">
        <v>20827731</v>
      </c>
      <c r="D35" s="11">
        <v>23.07</v>
      </c>
      <c r="G35" t="str">
        <f t="shared" si="0"/>
        <v/>
      </c>
    </row>
    <row r="36" spans="1:7">
      <c r="B36" s="14">
        <v>20827729</v>
      </c>
      <c r="C36" s="10"/>
      <c r="D36" s="11">
        <v>51.34</v>
      </c>
      <c r="G36" t="str">
        <f t="shared" si="0"/>
        <v/>
      </c>
    </row>
    <row r="37" spans="1:7">
      <c r="B37" s="14">
        <v>20827728</v>
      </c>
      <c r="D37" s="11">
        <v>40.22</v>
      </c>
      <c r="G37" t="str">
        <f t="shared" si="0"/>
        <v/>
      </c>
    </row>
    <row r="38" spans="1:7">
      <c r="B38" s="14">
        <v>20827713</v>
      </c>
      <c r="D38" s="11">
        <v>67.55</v>
      </c>
      <c r="G38" t="str">
        <f t="shared" si="0"/>
        <v/>
      </c>
    </row>
    <row r="39" spans="1:7">
      <c r="B39" s="14">
        <v>20827694</v>
      </c>
      <c r="C39" s="10"/>
      <c r="D39" s="11">
        <v>75.41</v>
      </c>
      <c r="G39" t="str">
        <f t="shared" si="0"/>
        <v/>
      </c>
    </row>
    <row r="40" spans="1:7">
      <c r="B40" s="14">
        <v>20827515</v>
      </c>
      <c r="D40" s="11">
        <v>299.25</v>
      </c>
      <c r="G40" t="str">
        <f t="shared" si="0"/>
        <v/>
      </c>
    </row>
    <row r="41" spans="1:7">
      <c r="B41" s="14">
        <v>20827512</v>
      </c>
      <c r="D41" s="11">
        <v>1609.5</v>
      </c>
      <c r="G41" t="str">
        <f t="shared" si="0"/>
        <v/>
      </c>
    </row>
    <row r="42" spans="1:7">
      <c r="B42" s="14">
        <v>20827503</v>
      </c>
      <c r="D42" s="11">
        <v>70.989999999999995</v>
      </c>
      <c r="G42" t="e">
        <f>IF(VALUE(B42)=VALUE(#REF!),"SAME","")</f>
        <v>#REF!</v>
      </c>
    </row>
    <row r="43" spans="1:7">
      <c r="B43" s="14">
        <v>20827458</v>
      </c>
      <c r="D43" s="11">
        <v>193.11</v>
      </c>
      <c r="G43" t="str">
        <f t="shared" si="0"/>
        <v/>
      </c>
    </row>
    <row r="44" spans="1:7">
      <c r="B44" s="14">
        <v>20827433</v>
      </c>
      <c r="D44" s="11">
        <v>223.64</v>
      </c>
      <c r="G44" t="str">
        <f t="shared" si="0"/>
        <v/>
      </c>
    </row>
    <row r="45" spans="1:7">
      <c r="B45" s="14">
        <v>20827423</v>
      </c>
      <c r="C45" s="10"/>
      <c r="D45" s="11">
        <v>272.24</v>
      </c>
      <c r="G45" t="str">
        <f t="shared" si="0"/>
        <v/>
      </c>
    </row>
    <row r="46" spans="1:7">
      <c r="B46" s="14">
        <v>20827387</v>
      </c>
      <c r="C46" s="10"/>
      <c r="D46" s="11">
        <v>85.23</v>
      </c>
      <c r="G46" t="str">
        <f t="shared" si="0"/>
        <v/>
      </c>
    </row>
    <row r="47" spans="1:7">
      <c r="B47" s="14">
        <v>20827169</v>
      </c>
      <c r="D47" s="11">
        <v>247.03</v>
      </c>
      <c r="G47" t="str">
        <f t="shared" si="0"/>
        <v/>
      </c>
    </row>
    <row r="48" spans="1:7">
      <c r="B48" s="14">
        <v>20826993</v>
      </c>
      <c r="C48" s="10"/>
      <c r="D48" s="11">
        <v>375.72</v>
      </c>
      <c r="G48" t="str">
        <f t="shared" si="0"/>
        <v/>
      </c>
    </row>
    <row r="49" spans="2:7">
      <c r="B49" s="14">
        <v>20826880</v>
      </c>
      <c r="D49" s="11">
        <v>505.36</v>
      </c>
      <c r="G49" t="str">
        <f t="shared" si="0"/>
        <v/>
      </c>
    </row>
    <row r="50" spans="2:7">
      <c r="B50" s="12">
        <v>20826869</v>
      </c>
      <c r="C50" s="10"/>
      <c r="D50" s="13">
        <v>288.77999999999997</v>
      </c>
      <c r="G50" t="e">
        <f>IF(VALUE(B50)=VALUE(#REF!),"SAME","")</f>
        <v>#REF!</v>
      </c>
    </row>
    <row r="51" spans="2:7">
      <c r="B51" s="14">
        <v>20826832</v>
      </c>
      <c r="D51" s="11">
        <v>780.66</v>
      </c>
      <c r="G51" t="str">
        <f t="shared" si="0"/>
        <v/>
      </c>
    </row>
    <row r="52" spans="2:7">
      <c r="B52" s="14">
        <v>20826414</v>
      </c>
      <c r="D52" s="11">
        <v>717.1</v>
      </c>
      <c r="G52" t="str">
        <f t="shared" si="0"/>
        <v/>
      </c>
    </row>
    <row r="53" spans="2:7">
      <c r="B53" s="14">
        <v>20825816</v>
      </c>
      <c r="D53" s="11">
        <v>585.38</v>
      </c>
      <c r="G53" t="str">
        <f t="shared" si="0"/>
        <v/>
      </c>
    </row>
    <row r="54" spans="2:7">
      <c r="B54" s="14">
        <v>20825313</v>
      </c>
      <c r="D54" s="11">
        <v>1931.4</v>
      </c>
      <c r="G54" t="str">
        <f t="shared" si="0"/>
        <v/>
      </c>
    </row>
    <row r="55" spans="2:7">
      <c r="B55" s="14">
        <v>20825311</v>
      </c>
      <c r="D55" s="11">
        <v>451.5</v>
      </c>
      <c r="G55" t="e">
        <f>IF(VALUE(B55)=VALUE(#REF!),"SAME","")</f>
        <v>#REF!</v>
      </c>
    </row>
    <row r="56" spans="2:7">
      <c r="B56" s="14">
        <v>20824601</v>
      </c>
      <c r="D56" s="11">
        <v>698.26</v>
      </c>
      <c r="G56" t="str">
        <f>IF(VALUE(B56)=VALUE(B57),"SAME","")</f>
        <v/>
      </c>
    </row>
    <row r="57" spans="2:7">
      <c r="B57" s="14">
        <v>20824445</v>
      </c>
      <c r="C57" s="10"/>
      <c r="D57" s="11">
        <v>1420.7</v>
      </c>
      <c r="G57" t="str">
        <f t="shared" si="0"/>
        <v/>
      </c>
    </row>
    <row r="58" spans="2:7">
      <c r="B58" s="14">
        <v>20823747</v>
      </c>
      <c r="D58" s="11">
        <v>10810.21</v>
      </c>
      <c r="G58" t="str">
        <f t="shared" si="0"/>
        <v/>
      </c>
    </row>
    <row r="59" spans="2:7">
      <c r="B59" s="14">
        <v>20818048</v>
      </c>
      <c r="C59" s="16"/>
      <c r="D59" s="11">
        <v>202.3</v>
      </c>
      <c r="G59" t="str">
        <f t="shared" si="0"/>
        <v/>
      </c>
    </row>
  </sheetData>
  <sortState ref="A7:F62">
    <sortCondition descending="1"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