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<sst xmlns="http://schemas.openxmlformats.org/spreadsheetml/2006/main" count="16" uniqueCount="16">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</sst>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20825855</v>
      </c>
      <c r="D7" s="11">
        <v>85.45</v>
      </c>
      <c r="G7" t="str">
        <f t="shared" ref="G7:G26" si="0">IF(VALUE(B7)=VALUE(B8),"SAME","")</f>
        <v/>
      </c>
    </row>
    <row r="8" spans="1:7">
      <c r="B8" s="14">
        <v>20825617</v>
      </c>
      <c r="D8" s="11">
        <v>170.36</v>
      </c>
      <c r="G8" t="str">
        <f t="shared" si="0"/>
        <v/>
      </c>
    </row>
    <row r="9" spans="1:7">
      <c r="B9" s="14">
        <v>20825596</v>
      </c>
      <c r="C9" s="10"/>
      <c r="D9" s="11">
        <v>89.6</v>
      </c>
      <c r="G9" t="str">
        <f t="shared" si="0"/>
        <v/>
      </c>
    </row>
    <row r="10" spans="1:7">
      <c r="B10" s="14">
        <v>20825592</v>
      </c>
      <c r="D10" s="11">
        <v>89.12</v>
      </c>
      <c r="G10" t="str">
        <f t="shared" si="0"/>
        <v/>
      </c>
    </row>
    <row r="11" spans="1:7">
      <c r="B11" s="14">
        <v>20825581</v>
      </c>
      <c r="D11" s="11">
        <v>762.33</v>
      </c>
      <c r="G11" t="str">
        <f t="shared" si="0"/>
        <v/>
      </c>
    </row>
    <row r="12" spans="1:7">
      <c r="B12" s="14">
        <v>20825471</v>
      </c>
      <c r="D12" s="11">
        <v>53.13</v>
      </c>
      <c r="G12" t="str">
        <f t="shared" si="0"/>
        <v/>
      </c>
    </row>
    <row r="13" spans="1:7">
      <c r="B13" s="14">
        <v>20825464</v>
      </c>
      <c r="D13" s="11">
        <v>51.58</v>
      </c>
      <c r="G13" t="str">
        <f t="shared" si="0"/>
        <v/>
      </c>
    </row>
    <row r="14" spans="1:7">
      <c r="B14" s="14">
        <v>20825444</v>
      </c>
      <c r="D14" s="11">
        <v>69.19</v>
      </c>
      <c r="G14" t="str">
        <f t="shared" si="0"/>
        <v/>
      </c>
    </row>
    <row r="15" spans="1:7">
      <c r="B15" s="14">
        <v>20825430</v>
      </c>
      <c r="D15" s="11">
        <v>81.62</v>
      </c>
      <c r="G15" t="str">
        <f t="shared" si="0"/>
        <v/>
      </c>
    </row>
    <row r="16" spans="1:7">
      <c r="B16" s="14">
        <v>20825296</v>
      </c>
      <c r="D16" s="11">
        <v>190.98</v>
      </c>
      <c r="G16" t="str">
        <f t="shared" si="0"/>
        <v/>
      </c>
    </row>
    <row r="17" spans="2:7">
      <c r="B17" s="14">
        <v>20825271</v>
      </c>
      <c r="D17" s="11">
        <v>38.83</v>
      </c>
      <c r="G17" t="str">
        <f t="shared" si="0"/>
        <v/>
      </c>
    </row>
    <row r="18" spans="2:7">
      <c r="B18" s="14">
        <v>20825270</v>
      </c>
      <c r="D18" s="11">
        <v>107.16</v>
      </c>
      <c r="G18" t="str">
        <f t="shared" si="0"/>
        <v/>
      </c>
    </row>
    <row r="19" spans="2:7">
      <c r="B19" s="14">
        <v>20825261</v>
      </c>
      <c r="D19" s="11">
        <v>44.8</v>
      </c>
      <c r="G19" t="str">
        <f t="shared" si="0"/>
        <v/>
      </c>
    </row>
    <row r="20" spans="2:7">
      <c r="B20" s="14">
        <v>20825258</v>
      </c>
      <c r="D20" s="11">
        <v>44.52</v>
      </c>
      <c r="G20" t="str">
        <f t="shared" si="0"/>
        <v/>
      </c>
    </row>
    <row r="21" spans="2:7">
      <c r="B21" s="14">
        <v>20825257</v>
      </c>
      <c r="D21" s="11">
        <v>132.85</v>
      </c>
      <c r="G21" t="str">
        <f t="shared" si="0"/>
        <v/>
      </c>
    </row>
    <row r="22" spans="2:7">
      <c r="B22" s="12">
        <v>20825122</v>
      </c>
      <c r="C22" s="10"/>
      <c r="D22" s="13">
        <v>107.8</v>
      </c>
      <c r="G22" t="e">
        <f>IF(VALUE(B22)=VALUE(#REF!),"SAME","")</f>
        <v>#REF!</v>
      </c>
    </row>
    <row r="23" spans="2:7">
      <c r="B23" s="14">
        <v>20824986</v>
      </c>
      <c r="D23" s="11">
        <v>85.27</v>
      </c>
      <c r="G23" t="str">
        <f t="shared" si="0"/>
        <v/>
      </c>
    </row>
    <row r="24" spans="2:7">
      <c r="B24" s="14">
        <v>20824335</v>
      </c>
      <c r="D24" s="11">
        <v>79.11</v>
      </c>
      <c r="G24" t="str">
        <f t="shared" si="0"/>
        <v/>
      </c>
    </row>
    <row r="25" spans="2:7">
      <c r="B25" s="14">
        <v>20823692</v>
      </c>
      <c r="D25" s="11">
        <v>800.57</v>
      </c>
      <c r="G25" t="str">
        <f t="shared" si="0"/>
        <v/>
      </c>
    </row>
    <row r="26" spans="2:7">
      <c r="B26" s="14">
        <v>20819826</v>
      </c>
      <c r="D26" s="11">
        <v>60.17</v>
      </c>
      <c r="G26" t="str">
        <f t="shared" si="0"/>
        <v/>
      </c>
    </row>
    <row r="27" spans="2:7">
      <c r="B27" s="14"/>
      <c r="D27" s="11"/>
    </row>
    <row r="28" spans="2:7">
      <c r="B28" s="14"/>
      <c r="C28" s="10"/>
      <c r="D28" s="11"/>
    </row>
    <row r="29" spans="2:7">
      <c r="B29" s="14"/>
      <c r="C29" s="16"/>
      <c r="D29" s="11"/>
    </row>
    <row r="30" spans="2:7">
      <c r="B30" s="14"/>
      <c r="C30" s="10"/>
      <c r="D30" s="11"/>
    </row>
    <row r="31" spans="2:7">
      <c r="B31" s="14"/>
      <c r="D31" s="11"/>
    </row>
    <row r="32" spans="2:7">
      <c r="B32" s="14"/>
      <c r="C32" s="16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C35" s="10"/>
      <c r="D35" s="11"/>
    </row>
    <row r="36" spans="1:6">
      <c r="B36" s="14"/>
      <c r="D36" s="11"/>
    </row>
    <row r="37" spans="1:6">
      <c r="B37" s="12"/>
      <c r="C37" s="10"/>
      <c r="D37" s="13"/>
    </row>
    <row r="38" spans="1:6">
      <c r="B38" s="14"/>
      <c r="D38" s="11"/>
    </row>
    <row r="39" spans="1:6">
      <c r="A39" s="16"/>
      <c r="B39" s="14"/>
      <c r="C39" s="10"/>
      <c r="D39" s="11"/>
      <c r="E39" s="16"/>
      <c r="F39" s="16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C48" s="10"/>
      <c r="D48" s="11"/>
    </row>
    <row r="49" spans="1:6">
      <c r="B49" s="14"/>
      <c r="D49" s="11"/>
    </row>
    <row r="50" spans="1:6">
      <c r="B50" s="14"/>
      <c r="D50" s="11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C55" s="10"/>
      <c r="D55" s="11"/>
    </row>
    <row r="56" spans="1:6">
      <c r="B56" s="14"/>
      <c r="D56" s="11"/>
    </row>
    <row r="57" spans="1:6">
      <c r="B57" s="14"/>
      <c r="C57" s="10"/>
      <c r="D57" s="11"/>
    </row>
    <row r="58" spans="1:6">
      <c r="B58" s="14"/>
      <c r="D58" s="11"/>
    </row>
    <row r="59" spans="1:6">
      <c r="B59" s="14"/>
      <c r="D59" s="11"/>
    </row>
    <row r="60" spans="1:6">
      <c r="A60" s="16"/>
      <c r="B60" s="14"/>
      <c r="C60" s="16"/>
      <c r="D60" s="11"/>
      <c r="E60" s="16"/>
      <c r="F60" s="16"/>
    </row>
    <row r="61" spans="1:6">
      <c r="B61" s="14"/>
      <c r="C61" s="10"/>
      <c r="D61" s="11"/>
    </row>
    <row r="62" spans="1:6">
      <c r="B62" s="14"/>
      <c r="C62" s="16"/>
      <c r="D62" s="11"/>
    </row>
    <row r="63" spans="1:6">
      <c r="B63" s="14"/>
      <c r="C63" s="10"/>
      <c r="D63" s="11"/>
    </row>
    <row r="64" spans="1:6">
      <c r="B64" s="14"/>
      <c r="D64" s="11"/>
    </row>
    <row r="65" spans="1:6">
      <c r="B65" s="14"/>
      <c r="D65" s="11"/>
    </row>
    <row r="66" spans="1:6">
      <c r="A66" s="16"/>
      <c r="B66" s="14"/>
      <c r="C66" s="16"/>
      <c r="D66" s="11"/>
      <c r="E66" s="16"/>
      <c r="F66" s="16"/>
    </row>
    <row r="67" spans="1:6">
      <c r="B67" s="14"/>
      <c r="C67" s="10"/>
      <c r="D67" s="11"/>
    </row>
    <row r="68" spans="1:6">
      <c r="B68" s="14"/>
      <c r="C68" s="10"/>
      <c r="D68" s="11"/>
    </row>
    <row r="69" spans="1:6">
      <c r="B69" s="14"/>
      <c r="D69" s="11"/>
    </row>
    <row r="70" spans="1:6">
      <c r="B70" s="14"/>
      <c r="C70" s="10"/>
      <c r="D70" s="11"/>
    </row>
    <row r="71" spans="1:6">
      <c r="B71" s="14"/>
      <c r="C71" s="10"/>
      <c r="D71" s="11"/>
    </row>
    <row r="72" spans="1:6">
      <c r="A72" s="16"/>
      <c r="B72" s="14"/>
      <c r="C72" s="10"/>
      <c r="D72" s="11"/>
      <c r="E72" s="16"/>
      <c r="F72" s="16"/>
    </row>
    <row r="73" spans="1:6">
      <c r="B73" s="14"/>
      <c r="D73" s="11"/>
    </row>
    <row r="74" spans="1:6">
      <c r="B74" s="14"/>
      <c r="D74" s="11"/>
    </row>
    <row r="75" spans="1:6">
      <c r="B75" s="14"/>
      <c r="D75" s="11"/>
    </row>
  </sheetData>
  <sortState ref="A7:F28">
    <sortCondition descending="1"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2">
        <v>20825122</v>
      </c>
      <c r="B1" s="10"/>
      <c r="C1" s="13">
        <v>107.8</v>
      </c>
    </row>
    <row r="2" spans="1:4">
      <c r="A2" s="12">
        <v>20825122</v>
      </c>
      <c r="B2" s="10"/>
      <c r="C2" s="13">
        <v>297.51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2024-11-25T02:22:29Z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