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<sst xmlns="http://schemas.openxmlformats.org/spreadsheetml/2006/main" count="16" uniqueCount="16">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</sst>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>
        <v>20824688</v>
      </c>
      <c r="D7">
        <v>52.26</v>
      </c>
      <c r="G7" t="str">
        <f>IF(VALUE(B7)=VALUE(B8),"SAME","")</f>
        <v/>
      </c>
    </row>
    <row r="8" spans="1:7">
      <c r="B8">
        <v>20824659</v>
      </c>
      <c r="D8">
        <v>34.25</v>
      </c>
      <c r="G8" t="str">
        <f t="shared" ref="G8:G58" si="0">IF(VALUE(B8)=VALUE(B9),"SAME","")</f>
        <v/>
      </c>
    </row>
    <row r="9" spans="1:7">
      <c r="B9">
        <v>20824656</v>
      </c>
      <c r="D9">
        <v>74.75</v>
      </c>
      <c r="G9" t="str">
        <f t="shared" si="0"/>
        <v/>
      </c>
    </row>
    <row r="10" spans="1:7">
      <c r="B10">
        <v>20824633</v>
      </c>
      <c r="D10">
        <v>65.290000000000006</v>
      </c>
      <c r="G10" t="str">
        <f t="shared" si="0"/>
        <v/>
      </c>
    </row>
    <row r="11" spans="1:7">
      <c r="B11">
        <v>20824632</v>
      </c>
      <c r="D11">
        <v>90.5</v>
      </c>
      <c r="G11" t="str">
        <f t="shared" si="0"/>
        <v/>
      </c>
    </row>
    <row r="12" spans="1:7">
      <c r="B12">
        <v>20824631</v>
      </c>
      <c r="D12">
        <v>257.85000000000002</v>
      </c>
      <c r="G12" t="str">
        <f t="shared" si="0"/>
        <v/>
      </c>
    </row>
    <row r="13" spans="1:7">
      <c r="B13">
        <v>20824467</v>
      </c>
      <c r="D13">
        <v>65.31</v>
      </c>
      <c r="G13" t="str">
        <f t="shared" si="0"/>
        <v/>
      </c>
    </row>
    <row r="14" spans="1:7">
      <c r="B14">
        <v>20824465</v>
      </c>
      <c r="D14">
        <v>74.22</v>
      </c>
      <c r="G14" t="str">
        <f t="shared" si="0"/>
        <v/>
      </c>
    </row>
    <row r="15" spans="1:7">
      <c r="B15">
        <v>20824433</v>
      </c>
      <c r="D15">
        <v>64.260000000000005</v>
      </c>
      <c r="G15" t="str">
        <f t="shared" si="0"/>
        <v/>
      </c>
    </row>
    <row r="16" spans="1:7">
      <c r="B16">
        <v>20824432</v>
      </c>
      <c r="D16">
        <v>88.88</v>
      </c>
      <c r="G16" t="str">
        <f t="shared" si="0"/>
        <v/>
      </c>
    </row>
    <row r="17" spans="1:7">
      <c r="B17" s="10">
        <v>20824407</v>
      </c>
      <c r="C17" s="10"/>
      <c r="D17" s="10">
        <v>39.36</v>
      </c>
      <c r="G17" t="e">
        <f>IF(VALUE(B17)=VALUE(#REF!),"SAME","")</f>
        <v>#REF!</v>
      </c>
    </row>
    <row r="18" spans="1:7">
      <c r="B18">
        <v>20824402</v>
      </c>
      <c r="D18">
        <v>77.900000000000006</v>
      </c>
      <c r="G18" t="str">
        <f t="shared" si="0"/>
        <v/>
      </c>
    </row>
    <row r="19" spans="1:7">
      <c r="B19">
        <v>20824397</v>
      </c>
      <c r="D19">
        <v>35.090000000000003</v>
      </c>
      <c r="G19" t="str">
        <f t="shared" si="0"/>
        <v/>
      </c>
    </row>
    <row r="20" spans="1:7">
      <c r="B20">
        <v>20824396</v>
      </c>
      <c r="D20">
        <v>66.900000000000006</v>
      </c>
      <c r="G20" t="str">
        <f t="shared" si="0"/>
        <v/>
      </c>
    </row>
    <row r="21" spans="1:7">
      <c r="B21" s="14">
        <v>20824395</v>
      </c>
      <c r="D21" s="11">
        <v>70.19</v>
      </c>
      <c r="G21" t="str">
        <f t="shared" si="0"/>
        <v/>
      </c>
    </row>
    <row r="22" spans="1:7">
      <c r="B22" s="14">
        <v>20824391</v>
      </c>
      <c r="D22" s="11">
        <v>64.069999999999993</v>
      </c>
      <c r="G22" t="str">
        <f t="shared" si="0"/>
        <v/>
      </c>
    </row>
    <row r="23" spans="1:7">
      <c r="B23" s="14">
        <v>20824390</v>
      </c>
      <c r="D23" s="11">
        <v>99.8</v>
      </c>
      <c r="G23" t="str">
        <f t="shared" si="0"/>
        <v/>
      </c>
    </row>
    <row r="24" spans="1:7">
      <c r="B24" s="14">
        <v>20824385</v>
      </c>
      <c r="C24" s="10"/>
      <c r="D24" s="11">
        <v>44.2</v>
      </c>
      <c r="G24" t="str">
        <f t="shared" si="0"/>
        <v/>
      </c>
    </row>
    <row r="25" spans="1:7">
      <c r="B25" s="14">
        <v>20824384</v>
      </c>
      <c r="D25" s="11">
        <v>91.66</v>
      </c>
      <c r="G25" t="str">
        <f t="shared" si="0"/>
        <v/>
      </c>
    </row>
    <row r="26" spans="1:7">
      <c r="B26" s="14">
        <v>20824383</v>
      </c>
      <c r="C26" s="10"/>
      <c r="D26" s="11">
        <v>47.7</v>
      </c>
      <c r="G26" t="str">
        <f t="shared" si="0"/>
        <v/>
      </c>
    </row>
    <row r="27" spans="1:7">
      <c r="B27" s="14">
        <v>20824382</v>
      </c>
      <c r="D27" s="11">
        <v>41.26</v>
      </c>
      <c r="G27" t="str">
        <f t="shared" si="0"/>
        <v/>
      </c>
    </row>
    <row r="28" spans="1:7">
      <c r="B28">
        <v>20824381</v>
      </c>
      <c r="D28">
        <v>82.35</v>
      </c>
      <c r="G28" t="str">
        <f t="shared" si="0"/>
        <v/>
      </c>
    </row>
    <row r="29" spans="1:7">
      <c r="A29" s="16"/>
      <c r="B29" s="14">
        <v>20824380</v>
      </c>
      <c r="C29" s="16"/>
      <c r="D29" s="11">
        <v>87.89</v>
      </c>
      <c r="E29" s="16"/>
      <c r="F29" s="16"/>
      <c r="G29" t="str">
        <f t="shared" si="0"/>
        <v/>
      </c>
    </row>
    <row r="30" spans="1:7">
      <c r="B30" s="14">
        <v>20824322</v>
      </c>
      <c r="D30" s="11">
        <v>53.98</v>
      </c>
      <c r="G30" t="str">
        <f t="shared" si="0"/>
        <v/>
      </c>
    </row>
    <row r="31" spans="1:7">
      <c r="A31" s="16"/>
      <c r="B31" s="14">
        <v>20824145</v>
      </c>
      <c r="C31" s="16"/>
      <c r="D31" s="11">
        <v>65.459999999999994</v>
      </c>
      <c r="E31" s="16"/>
      <c r="F31" s="16"/>
      <c r="G31" t="str">
        <f t="shared" si="0"/>
        <v/>
      </c>
    </row>
    <row r="32" spans="1:7">
      <c r="B32" s="14">
        <v>20824141</v>
      </c>
      <c r="C32" s="16"/>
      <c r="D32" s="11">
        <v>40.5</v>
      </c>
      <c r="G32" t="str">
        <f t="shared" si="0"/>
        <v/>
      </c>
    </row>
    <row r="33" spans="1:7">
      <c r="B33" s="14">
        <v>20824140</v>
      </c>
      <c r="C33" s="10"/>
      <c r="D33" s="11">
        <v>118.39</v>
      </c>
      <c r="G33" t="str">
        <f t="shared" si="0"/>
        <v/>
      </c>
    </row>
    <row r="34" spans="1:7">
      <c r="B34" s="14">
        <v>20824139</v>
      </c>
      <c r="C34" s="10"/>
      <c r="D34" s="11">
        <v>39.5</v>
      </c>
      <c r="G34" t="str">
        <f t="shared" si="0"/>
        <v/>
      </c>
    </row>
    <row r="35" spans="1:7">
      <c r="B35" s="14">
        <v>20824137</v>
      </c>
      <c r="C35" s="10"/>
      <c r="D35" s="11">
        <v>48.62</v>
      </c>
      <c r="G35" t="str">
        <f t="shared" si="0"/>
        <v/>
      </c>
    </row>
    <row r="36" spans="1:7">
      <c r="B36" s="14">
        <v>20824136</v>
      </c>
      <c r="C36" s="10"/>
      <c r="D36" s="11">
        <v>82.98</v>
      </c>
      <c r="G36" t="str">
        <f t="shared" si="0"/>
        <v/>
      </c>
    </row>
    <row r="37" spans="1:7">
      <c r="A37" s="16"/>
      <c r="B37" s="14">
        <v>20824135</v>
      </c>
      <c r="C37" s="16"/>
      <c r="D37" s="11">
        <v>35.36</v>
      </c>
      <c r="E37" s="16"/>
      <c r="F37" s="16"/>
      <c r="G37" t="str">
        <f t="shared" si="0"/>
        <v/>
      </c>
    </row>
    <row r="38" spans="1:7">
      <c r="B38" s="14">
        <v>20824134</v>
      </c>
      <c r="D38" s="11">
        <v>26.92</v>
      </c>
      <c r="G38" t="str">
        <f t="shared" si="0"/>
        <v/>
      </c>
    </row>
    <row r="39" spans="1:7">
      <c r="A39" s="16"/>
      <c r="B39" s="14">
        <v>20824133</v>
      </c>
      <c r="C39" s="10"/>
      <c r="D39" s="11">
        <v>54.91</v>
      </c>
      <c r="E39" s="16"/>
      <c r="F39" s="16"/>
      <c r="G39" t="str">
        <f t="shared" si="0"/>
        <v/>
      </c>
    </row>
    <row r="40" spans="1:7">
      <c r="B40" s="14">
        <v>20824027</v>
      </c>
      <c r="D40" s="11">
        <v>270.51</v>
      </c>
      <c r="G40" t="str">
        <f>IF(VALUE(B40)=VALUE(B41),"SAME","")</f>
        <v/>
      </c>
    </row>
    <row r="41" spans="1:7">
      <c r="B41" s="14">
        <v>20824023</v>
      </c>
      <c r="D41" s="11">
        <v>81.37</v>
      </c>
      <c r="G41" t="str">
        <f t="shared" si="0"/>
        <v/>
      </c>
    </row>
    <row r="42" spans="1:7">
      <c r="B42" s="14">
        <v>20824020</v>
      </c>
      <c r="C42" s="10"/>
      <c r="D42" s="11">
        <v>55.8</v>
      </c>
      <c r="G42" t="str">
        <f t="shared" si="0"/>
        <v/>
      </c>
    </row>
    <row r="43" spans="1:7">
      <c r="B43" s="14">
        <v>20824016</v>
      </c>
      <c r="D43" s="11">
        <v>24.34</v>
      </c>
      <c r="G43" t="str">
        <f t="shared" si="0"/>
        <v/>
      </c>
    </row>
    <row r="44" spans="1:7">
      <c r="B44" s="14">
        <v>20824015</v>
      </c>
      <c r="D44" s="11">
        <v>78.8</v>
      </c>
      <c r="G44" t="str">
        <f t="shared" si="0"/>
        <v/>
      </c>
    </row>
    <row r="45" spans="1:7">
      <c r="B45" s="14">
        <v>20823960</v>
      </c>
      <c r="C45" s="10"/>
      <c r="D45" s="11">
        <v>91.21</v>
      </c>
      <c r="G45" t="str">
        <f t="shared" si="0"/>
        <v/>
      </c>
    </row>
    <row r="46" spans="1:7">
      <c r="B46" s="14">
        <v>20823904</v>
      </c>
      <c r="D46" s="11">
        <v>73.08</v>
      </c>
      <c r="G46" t="str">
        <f t="shared" si="0"/>
        <v/>
      </c>
    </row>
    <row r="47" spans="1:7">
      <c r="B47" s="14">
        <v>20823852</v>
      </c>
      <c r="C47" s="10"/>
      <c r="D47" s="11">
        <v>26.56</v>
      </c>
      <c r="G47" t="str">
        <f t="shared" si="0"/>
        <v/>
      </c>
    </row>
    <row r="48" spans="1:7">
      <c r="B48" s="14">
        <v>20823850</v>
      </c>
      <c r="D48" s="11">
        <v>37.340000000000003</v>
      </c>
      <c r="G48" t="str">
        <f t="shared" si="0"/>
        <v/>
      </c>
    </row>
    <row r="49" spans="1:7">
      <c r="A49" s="16"/>
      <c r="B49" s="14">
        <v>20823846</v>
      </c>
      <c r="C49" s="10"/>
      <c r="D49" s="11">
        <v>82.85</v>
      </c>
      <c r="E49" s="16"/>
      <c r="F49" s="16"/>
      <c r="G49" t="str">
        <f t="shared" si="0"/>
        <v/>
      </c>
    </row>
    <row r="50" spans="1:7">
      <c r="B50">
        <v>20823724</v>
      </c>
      <c r="D50">
        <v>273.60000000000002</v>
      </c>
      <c r="G50" t="str">
        <f t="shared" si="0"/>
        <v/>
      </c>
    </row>
    <row r="51" spans="1:7">
      <c r="B51" s="10">
        <v>20823705</v>
      </c>
      <c r="C51" s="10"/>
      <c r="D51" s="10">
        <v>1551.8</v>
      </c>
      <c r="G51" t="e">
        <f>IF(VALUE(B51)=VALUE(#REF!),"SAME","")</f>
        <v>#REF!</v>
      </c>
    </row>
    <row r="52" spans="1:7">
      <c r="B52" s="14">
        <v>20823522</v>
      </c>
      <c r="D52" s="11">
        <v>569.5</v>
      </c>
      <c r="G52" t="str">
        <f t="shared" si="0"/>
        <v/>
      </c>
    </row>
    <row r="53" spans="1:7">
      <c r="B53" s="14">
        <v>20823518</v>
      </c>
      <c r="D53" s="11">
        <v>870.63</v>
      </c>
      <c r="G53" t="str">
        <f t="shared" si="0"/>
        <v/>
      </c>
    </row>
    <row r="54" spans="1:7">
      <c r="B54" s="14">
        <v>20823369</v>
      </c>
      <c r="C54" s="16"/>
      <c r="D54" s="11">
        <v>2031.86</v>
      </c>
      <c r="G54" t="str">
        <f t="shared" si="0"/>
        <v/>
      </c>
    </row>
    <row r="55" spans="1:7">
      <c r="B55" s="14">
        <v>20823301</v>
      </c>
      <c r="D55" s="11">
        <v>974.22</v>
      </c>
      <c r="G55" t="str">
        <f t="shared" si="0"/>
        <v/>
      </c>
    </row>
    <row r="56" spans="1:7">
      <c r="B56" s="14">
        <v>20823034</v>
      </c>
      <c r="C56" s="10"/>
      <c r="D56" s="11">
        <v>796.45</v>
      </c>
      <c r="G56" t="str">
        <f t="shared" si="0"/>
        <v/>
      </c>
    </row>
    <row r="57" spans="1:7">
      <c r="B57" s="14">
        <v>20820091</v>
      </c>
      <c r="C57" s="16"/>
      <c r="D57" s="11">
        <v>399</v>
      </c>
      <c r="G57" t="str">
        <f t="shared" si="0"/>
        <v/>
      </c>
    </row>
    <row r="58" spans="1:7">
      <c r="B58" s="14">
        <v>20815034</v>
      </c>
      <c r="C58" s="10"/>
      <c r="D58" s="11">
        <v>1892.63</v>
      </c>
      <c r="G58" t="str">
        <f t="shared" si="0"/>
        <v/>
      </c>
    </row>
  </sheetData>
  <sortState ref="A7:F60">
    <sortCondition descending="1"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0">
        <v>20824407</v>
      </c>
      <c r="B1" s="10"/>
      <c r="C1" s="10">
        <v>39.36</v>
      </c>
    </row>
    <row r="2" spans="1:4">
      <c r="A2" s="10">
        <v>20824407</v>
      </c>
      <c r="B2" s="10"/>
      <c r="C2" s="10">
        <v>142.94</v>
      </c>
      <c r="D2" s="10"/>
    </row>
    <row r="3" spans="1:4">
      <c r="A3" s="10">
        <v>20823705</v>
      </c>
      <c r="B3" s="10"/>
      <c r="C3" s="10">
        <v>1551.8</v>
      </c>
    </row>
    <row r="4" spans="1:4">
      <c r="A4" s="10">
        <v>20823705</v>
      </c>
      <c r="B4" s="10"/>
      <c r="C4" s="10">
        <v>56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2024-11-20T02:40:50Z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