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<sst xmlns="http://schemas.openxmlformats.org/spreadsheetml/2006/main" count="15" uniqueCount="15">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</sst>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N18" sqref="N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222179</v>
      </c>
      <c r="C3" s="1"/>
      <c r="D3" s="1"/>
      <c r="E3" s="1"/>
      <c r="F3" s="5"/>
    </row>
    <row r="4" spans="1:6">
      <c r="A4" s="7" t="s">
        <v>2</v>
      </c>
      <c r="B4" s="17">
        <v>45600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"51043894"</f>
        <v>51043894</v>
      </c>
      <c r="B7" s="12"/>
      <c r="C7" s="10"/>
      <c r="D7" s="10">
        <v>401.28</v>
      </c>
      <c r="E7" s="13"/>
      <c r="F7" s="10">
        <v>401.28</v>
      </c>
    </row>
    <row r="8" spans="1:6">
      <c r="A8" s="10" t="str">
        <f>"51043875"</f>
        <v>51043875</v>
      </c>
      <c r="B8" s="12"/>
      <c r="C8" s="10"/>
      <c r="D8" s="10">
        <v>236.64</v>
      </c>
      <c r="E8" s="13"/>
      <c r="F8" s="10">
        <v>236.64</v>
      </c>
    </row>
    <row r="9" spans="1:6">
      <c r="A9" s="10" t="str">
        <f>"51043876"</f>
        <v>51043876</v>
      </c>
      <c r="B9" s="12"/>
      <c r="C9" s="10"/>
      <c r="D9" s="10">
        <v>278.39999999999998</v>
      </c>
      <c r="E9" s="13"/>
      <c r="F9" s="10">
        <v>278.39999999999998</v>
      </c>
    </row>
    <row r="10" spans="1:6">
      <c r="A10" s="10" t="str">
        <f>"51043877"</f>
        <v>51043877</v>
      </c>
      <c r="B10" s="12"/>
      <c r="C10" s="10"/>
      <c r="D10" s="10">
        <v>1959.36</v>
      </c>
      <c r="E10" s="13"/>
      <c r="F10" s="10">
        <v>1959.36</v>
      </c>
    </row>
    <row r="11" spans="1:6">
      <c r="A11" s="10" t="str">
        <f>"51043878"</f>
        <v>51043878</v>
      </c>
      <c r="B11" s="12"/>
      <c r="C11" s="10"/>
      <c r="D11" s="10">
        <v>1195.68</v>
      </c>
      <c r="E11" s="13"/>
      <c r="F11" s="10">
        <v>1195.68</v>
      </c>
    </row>
    <row r="12" spans="1:6">
      <c r="A12" s="10" t="str">
        <f>"51043879"</f>
        <v>51043879</v>
      </c>
      <c r="B12" s="12"/>
      <c r="C12" s="10"/>
      <c r="D12" s="10">
        <v>1326.72</v>
      </c>
      <c r="E12" s="13"/>
      <c r="F12" s="10">
        <v>1326.72</v>
      </c>
    </row>
    <row r="13" spans="1:6">
      <c r="A13" s="10" t="str">
        <f>"51043880"</f>
        <v>51043880</v>
      </c>
      <c r="B13" s="12"/>
      <c r="C13" s="10"/>
      <c r="D13" s="10">
        <v>723.36</v>
      </c>
      <c r="E13" s="13"/>
      <c r="F13" s="10">
        <v>723.36</v>
      </c>
    </row>
    <row r="14" spans="1:6">
      <c r="A14" s="10" t="str">
        <f>"51043881"</f>
        <v>51043881</v>
      </c>
      <c r="B14" s="12"/>
      <c r="C14" s="10"/>
      <c r="D14" s="10">
        <v>788.16</v>
      </c>
      <c r="E14" s="13"/>
      <c r="F14" s="10">
        <v>788.16</v>
      </c>
    </row>
    <row r="15" spans="1:6">
      <c r="A15" s="10" t="str">
        <f>"51043882"</f>
        <v>51043882</v>
      </c>
      <c r="C15" s="10"/>
      <c r="D15" s="10">
        <v>1333.44</v>
      </c>
      <c r="E15" s="9"/>
      <c r="F15" s="10">
        <v>1333.44</v>
      </c>
    </row>
    <row r="16" spans="1:6">
      <c r="A16" s="10" t="str">
        <f>"51043883"</f>
        <v>51043883</v>
      </c>
      <c r="C16" s="10"/>
      <c r="D16" s="10">
        <v>850.56</v>
      </c>
      <c r="E16" s="9"/>
      <c r="F16" s="10">
        <v>850.56</v>
      </c>
    </row>
    <row r="17" spans="1:13">
      <c r="A17" s="10" t="str">
        <f>"51043884"</f>
        <v>51043884</v>
      </c>
      <c r="C17" s="10"/>
      <c r="D17" s="10">
        <v>718.08</v>
      </c>
      <c r="E17" s="9"/>
      <c r="F17" s="10">
        <v>718.08</v>
      </c>
    </row>
    <row r="18" spans="1:13">
      <c r="A18" s="10" t="str">
        <f>"51043885"</f>
        <v>51043885</v>
      </c>
      <c r="C18" s="10"/>
      <c r="D18" s="10">
        <v>422.4</v>
      </c>
      <c r="F18" s="10">
        <v>422.4</v>
      </c>
      <c r="I18" s="10"/>
    </row>
    <row r="19" spans="1:13">
      <c r="A19" s="10" t="str">
        <f>"51043886"</f>
        <v>51043886</v>
      </c>
      <c r="C19" s="10"/>
      <c r="D19" s="10">
        <v>401.28</v>
      </c>
      <c r="F19" s="10">
        <v>401.28</v>
      </c>
      <c r="I19" s="10"/>
    </row>
    <row r="20" spans="1:13">
      <c r="A20" s="10" t="str">
        <f>"51043887"</f>
        <v>51043887</v>
      </c>
      <c r="C20" s="10"/>
      <c r="D20" s="10">
        <v>570.24</v>
      </c>
      <c r="F20" s="10">
        <v>570.24</v>
      </c>
      <c r="I20" s="10"/>
    </row>
    <row r="21" spans="1:13">
      <c r="A21" s="10" t="str">
        <f>"51043888"</f>
        <v>51043888</v>
      </c>
      <c r="C21" s="10"/>
      <c r="D21" s="10">
        <v>464.64</v>
      </c>
      <c r="F21" s="10">
        <v>464.64</v>
      </c>
      <c r="I21" s="10"/>
    </row>
    <row r="22" spans="1:13">
      <c r="A22" s="10" t="str">
        <f>"51043889"</f>
        <v>51043889</v>
      </c>
      <c r="C22" s="10"/>
      <c r="D22" s="10">
        <v>105.12</v>
      </c>
      <c r="F22" s="10">
        <v>105.12</v>
      </c>
      <c r="I22" s="10"/>
    </row>
    <row r="23" spans="1:13">
      <c r="A23" s="10" t="str">
        <f>"51043890"</f>
        <v>51043890</v>
      </c>
      <c r="C23" s="10"/>
      <c r="D23" s="10">
        <v>386.88</v>
      </c>
      <c r="F23" s="10">
        <v>386.88</v>
      </c>
      <c r="I23" s="10"/>
    </row>
    <row r="24" spans="1:13">
      <c r="A24" s="10" t="str">
        <f>"51043891"</f>
        <v>51043891</v>
      </c>
      <c r="C24" s="10"/>
      <c r="D24" s="10">
        <v>380.16</v>
      </c>
      <c r="F24" s="10">
        <v>380.16</v>
      </c>
      <c r="I24" s="10"/>
    </row>
    <row r="25" spans="1:13">
      <c r="A25" s="10" t="str">
        <f>"51043892"</f>
        <v>51043892</v>
      </c>
      <c r="D25" s="10">
        <v>686.88</v>
      </c>
      <c r="F25" s="10">
        <v>686.88</v>
      </c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